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1"/>
  </bookViews>
  <sheets>
    <sheet name="工业丝处理品清单" sheetId="2" r:id="rId1"/>
    <sheet name="帘子布处理品清单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<sst xmlns="http://schemas.openxmlformats.org/spreadsheetml/2006/main" count="1601" uniqueCount="510">
  <si>
    <t>涤纶工业丝处理品</t>
  </si>
  <si>
    <t>牌号</t>
  </si>
  <si>
    <t>品种规格</t>
  </si>
  <si>
    <t>等级</t>
  </si>
  <si>
    <t>毛重</t>
  </si>
  <si>
    <t>净重</t>
  </si>
  <si>
    <t>件数</t>
  </si>
  <si>
    <t>TJ4355Y</t>
  </si>
  <si>
    <t>1100dtex/192f</t>
  </si>
  <si>
    <t>合格品</t>
  </si>
  <si>
    <t>TJ4355YFS</t>
  </si>
  <si>
    <t>活1100dtex/192f</t>
  </si>
  <si>
    <t>活1440dtex/192f</t>
  </si>
  <si>
    <t>活2200dtex/384f</t>
  </si>
  <si>
    <t>TJ4409Y</t>
  </si>
  <si>
    <t>1100dtex/192f(LS)</t>
  </si>
  <si>
    <t>933dtex/192f(LS)</t>
  </si>
  <si>
    <t>TJ5135T</t>
  </si>
  <si>
    <t>1100dtex/250f(HMLS)</t>
  </si>
  <si>
    <t>1500dtex/376f(HMLS)</t>
  </si>
  <si>
    <t>TJ5140T</t>
  </si>
  <si>
    <t>1140dtex/250f(HMLS)</t>
  </si>
  <si>
    <t>1490dtex/376f(HMLS)</t>
  </si>
  <si>
    <t>1700dtex/450f(HMLS)</t>
  </si>
  <si>
    <t>TJ5160T</t>
  </si>
  <si>
    <t>1100dtex/300f(HMLS)</t>
  </si>
  <si>
    <t>TJ6128YR1</t>
  </si>
  <si>
    <t>1100dtex/320f(HMLS)</t>
  </si>
  <si>
    <t>1160dtex/320f(HMLS)</t>
  </si>
  <si>
    <t>1440dtex/416f(HMLS)</t>
  </si>
  <si>
    <t>1670dtex/480f(HMLS)</t>
  </si>
  <si>
    <t>POLYESTER 2200DTEX/640F HMLS YARN</t>
  </si>
  <si>
    <t>TJ6128YR1-YZ</t>
  </si>
  <si>
    <t>1500dtex/416f(HMLS)</t>
  </si>
  <si>
    <t>TJ6150YR1-YZ</t>
  </si>
  <si>
    <t>1490dtex/396f(HMLS)</t>
  </si>
  <si>
    <t>1720dtex/450f(HMLS)</t>
  </si>
  <si>
    <t>一等品</t>
  </si>
  <si>
    <t>非标一等品</t>
  </si>
  <si>
    <t>一等品（采样）</t>
  </si>
  <si>
    <t>合计</t>
  </si>
  <si>
    <t>涤纶倒筒丝处理品</t>
  </si>
  <si>
    <t>1140dtex/250f</t>
  </si>
  <si>
    <t>1490dtex/375f</t>
  </si>
  <si>
    <t>TJ5140YR1</t>
  </si>
  <si>
    <t>1700dtex/450f</t>
  </si>
  <si>
    <t>1100dtex/300f</t>
  </si>
  <si>
    <t>1490dtex/396f</t>
  </si>
  <si>
    <t>1720dtex/450f</t>
  </si>
  <si>
    <t>锦纶帘子布处理品清单</t>
  </si>
  <si>
    <t>卷号</t>
  </si>
  <si>
    <t>客户号</t>
  </si>
  <si>
    <t>卷长</t>
  </si>
  <si>
    <t>幅宽</t>
  </si>
  <si>
    <t>840D/2-28EPI</t>
  </si>
  <si>
    <t>C210927-2201</t>
  </si>
  <si>
    <t>SQ</t>
  </si>
  <si>
    <t>C210927-2202</t>
  </si>
  <si>
    <t>C211015-2101</t>
  </si>
  <si>
    <t>C211015-2102</t>
  </si>
  <si>
    <t>C211015-2108</t>
  </si>
  <si>
    <t>C211028-1101</t>
  </si>
  <si>
    <t>C211028-1206-1</t>
  </si>
  <si>
    <t>C211129-3101</t>
  </si>
  <si>
    <t>C211214-2101</t>
  </si>
  <si>
    <t>C211215-1101</t>
  </si>
  <si>
    <t>TJ</t>
  </si>
  <si>
    <t>C211217-3202</t>
  </si>
  <si>
    <t>C211217-3201</t>
  </si>
  <si>
    <t>C220113-2101</t>
  </si>
  <si>
    <t>C220113-2102</t>
  </si>
  <si>
    <t>C220113-2209-1</t>
  </si>
  <si>
    <t>C220311-3201</t>
  </si>
  <si>
    <t>C220311-3202</t>
  </si>
  <si>
    <t>C220404-3201</t>
  </si>
  <si>
    <t>C220621-3136-1</t>
  </si>
  <si>
    <t>C220717-2216</t>
  </si>
  <si>
    <t>C220822-2301</t>
  </si>
  <si>
    <t>C221125-1101</t>
  </si>
  <si>
    <t>C221204-2101</t>
  </si>
  <si>
    <t>C221220-2102</t>
  </si>
  <si>
    <t>C230313-1213-1</t>
  </si>
  <si>
    <t>C230420-2201-1</t>
  </si>
  <si>
    <t>C230611-3101</t>
  </si>
  <si>
    <t>C230919-1101</t>
  </si>
  <si>
    <t>C230928-3109-1</t>
  </si>
  <si>
    <t>C231108-3120-1</t>
  </si>
  <si>
    <t>C240115-3134</t>
  </si>
  <si>
    <t>C240115-3134-1</t>
  </si>
  <si>
    <t>PA56&amp;nbsp930dtex/2-94epdm</t>
  </si>
  <si>
    <t>C220510-3101</t>
  </si>
  <si>
    <t>WL</t>
  </si>
  <si>
    <t>C220524-2101</t>
  </si>
  <si>
    <t>C220622-3109-2</t>
  </si>
  <si>
    <t>C220809-1202</t>
  </si>
  <si>
    <t>C220822-2501</t>
  </si>
  <si>
    <t>C221013-3111-1</t>
  </si>
  <si>
    <t>C221026-1107-1</t>
  </si>
  <si>
    <t>C221203-3106-1</t>
  </si>
  <si>
    <t>C221203-3129-1</t>
  </si>
  <si>
    <t>C221218-3138-1</t>
  </si>
  <si>
    <t>C230108-2107-1</t>
  </si>
  <si>
    <t>C230429-1230-1</t>
  </si>
  <si>
    <t>C230609-2136-1</t>
  </si>
  <si>
    <t>C240328-1122-1</t>
  </si>
  <si>
    <t>930dtex/2-94(PA56)</t>
  </si>
  <si>
    <t>C230725-2101</t>
  </si>
  <si>
    <t>SC</t>
  </si>
  <si>
    <t>C230928-2101</t>
  </si>
  <si>
    <t>930dtex/2-F97</t>
  </si>
  <si>
    <t>C230609-2201</t>
  </si>
  <si>
    <t>PL</t>
  </si>
  <si>
    <t>C220225-1101</t>
  </si>
  <si>
    <t>PA56&amp;nbsp840D/2&amp;nbsp28EPI</t>
  </si>
  <si>
    <t>C220822-2401-1</t>
  </si>
  <si>
    <t>SL</t>
  </si>
  <si>
    <t>930dtex/2-94(PA56/PET)</t>
  </si>
  <si>
    <t>C211126-2301</t>
  </si>
  <si>
    <t>930dtex/2-100(PA56)</t>
  </si>
  <si>
    <t>C240520-2201</t>
  </si>
  <si>
    <t>KL</t>
  </si>
  <si>
    <t>930dtex/2-F94&amp;nbspPA56(太极)</t>
  </si>
  <si>
    <t>C220319-2101</t>
  </si>
  <si>
    <t>C220822-2101</t>
  </si>
  <si>
    <t>ZC</t>
  </si>
  <si>
    <t>C221013-3201-1</t>
  </si>
  <si>
    <t>NYLON56&amp;nbsp840D/2-110</t>
  </si>
  <si>
    <t>C230220-1126-1</t>
  </si>
  <si>
    <t>ZD</t>
  </si>
  <si>
    <t>C230404-1115-1</t>
  </si>
  <si>
    <t>C230501-2107-1</t>
  </si>
  <si>
    <t>C230501-2120-1</t>
  </si>
  <si>
    <t>C230726-1130-1</t>
  </si>
  <si>
    <t>C230814-1303-1</t>
  </si>
  <si>
    <t>C240205-1109-1</t>
  </si>
  <si>
    <t>C240303-3206-1</t>
  </si>
  <si>
    <t>C240303-3301-1</t>
  </si>
  <si>
    <t>930dtex/2/F97&amp;nbspnylon56</t>
  </si>
  <si>
    <t>C220810-2104-1</t>
  </si>
  <si>
    <t>LL</t>
  </si>
  <si>
    <t>C230218-2402-1</t>
  </si>
  <si>
    <t>C231128-2114-1</t>
  </si>
  <si>
    <t>C240205-2303-1</t>
  </si>
  <si>
    <t>N56&amp;nbsp840D/2-100(25.4EPI)</t>
  </si>
  <si>
    <t>C210926-2201</t>
  </si>
  <si>
    <t>C220809-1106</t>
  </si>
  <si>
    <t>C221125-3112</t>
  </si>
  <si>
    <t>C230608-2206</t>
  </si>
  <si>
    <t>C230707-2210</t>
  </si>
  <si>
    <t>C230707-2244</t>
  </si>
  <si>
    <t>C230707-2217</t>
  </si>
  <si>
    <t>C230707-2275</t>
  </si>
  <si>
    <t>C230813-1207</t>
  </si>
  <si>
    <t>C230813-1225</t>
  </si>
  <si>
    <t>C230814-1210</t>
  </si>
  <si>
    <t>C230928-3108</t>
  </si>
  <si>
    <t>C230928-3109</t>
  </si>
  <si>
    <t>C230928-3114</t>
  </si>
  <si>
    <t>C231020-3113</t>
  </si>
  <si>
    <t>C231108-3111</t>
  </si>
  <si>
    <t>C220809-1305</t>
  </si>
  <si>
    <t>C220809-1307</t>
  </si>
  <si>
    <t>C230311-2220-1</t>
  </si>
  <si>
    <t>C230311-2210-1</t>
  </si>
  <si>
    <t>C230609-2125-1</t>
  </si>
  <si>
    <t>C230707-2501</t>
  </si>
  <si>
    <t>C240116-1302</t>
  </si>
  <si>
    <t>C240116-1301</t>
  </si>
  <si>
    <t>C221125-3206</t>
  </si>
  <si>
    <t>C230220-1124</t>
  </si>
  <si>
    <t>C230220-1140</t>
  </si>
  <si>
    <t>C230814-1303</t>
  </si>
  <si>
    <t>C230827-3115</t>
  </si>
  <si>
    <t>C231029-2110</t>
  </si>
  <si>
    <t>C231029-2112</t>
  </si>
  <si>
    <t>C231214-3106</t>
  </si>
  <si>
    <t>C240328-1212</t>
  </si>
  <si>
    <t>C240417-3331</t>
  </si>
  <si>
    <t>C240417-3331-1</t>
  </si>
  <si>
    <t>C240417-3321</t>
  </si>
  <si>
    <t>C240417-3324</t>
  </si>
  <si>
    <t>C240125-1106</t>
  </si>
  <si>
    <t>C240125-1105</t>
  </si>
  <si>
    <t>C240126-2201</t>
  </si>
  <si>
    <t>DSP&amp;nbsp1300D/2-28EPI（H）</t>
  </si>
  <si>
    <t>B240608-2112</t>
  </si>
  <si>
    <t>930dtex/2-100</t>
  </si>
  <si>
    <t>C230826-2132</t>
  </si>
  <si>
    <t>C231029-3113</t>
  </si>
  <si>
    <t>C240117-1123</t>
  </si>
  <si>
    <t>涤纶帘子布处理品清单</t>
  </si>
  <si>
    <t>1100dtex/2-100&amp;nbspDSP</t>
  </si>
  <si>
    <t>B230423-3102</t>
  </si>
  <si>
    <t>B230810-3125-1</t>
  </si>
  <si>
    <t>JBX&amp;nbsp1100dtex/2-100</t>
  </si>
  <si>
    <t>C240327-2201</t>
  </si>
  <si>
    <t>1000D/2-25.4EPI&amp;nbspDSP</t>
  </si>
  <si>
    <t>B231208-3129</t>
  </si>
  <si>
    <t>FMS</t>
  </si>
  <si>
    <t>1000D/2-24EPI&amp;nbspDSP</t>
  </si>
  <si>
    <t>C231025-1201-1</t>
  </si>
  <si>
    <t>ZXL</t>
  </si>
  <si>
    <t>C231025-1215-1</t>
  </si>
  <si>
    <t>C231201-3127-1</t>
  </si>
  <si>
    <t>1100dtex/2-27.6EPI</t>
  </si>
  <si>
    <t>C230517-1101-1</t>
  </si>
  <si>
    <t>BS</t>
  </si>
  <si>
    <t>1000D/2-E90&amp;nbspDSP</t>
  </si>
  <si>
    <t>C230602-1108-1</t>
  </si>
  <si>
    <t>XL</t>
  </si>
  <si>
    <t>C240103-3404-1</t>
  </si>
  <si>
    <t>HT-DSP&amp;nbsp1000D/2&amp;nbsp28EPI</t>
  </si>
  <si>
    <t>B231019-2101-1</t>
  </si>
  <si>
    <t>SLQ</t>
  </si>
  <si>
    <t>1100dtex/2-100</t>
  </si>
  <si>
    <t>C231116-2101</t>
  </si>
  <si>
    <t>1000D/2-28EPI&amp;nbspDSP</t>
  </si>
  <si>
    <t>C230713-3122-1</t>
  </si>
  <si>
    <t>1000D/2-51E&amp;nbspDSP</t>
  </si>
  <si>
    <t>C230824-3102</t>
  </si>
  <si>
    <t>DSP&amp;nbsp1000D/2&amp;nbsp28EPI</t>
  </si>
  <si>
    <t>C230831-1103</t>
  </si>
  <si>
    <t>HT</t>
  </si>
  <si>
    <t>C231006-1130</t>
  </si>
  <si>
    <t>C231215-3108</t>
  </si>
  <si>
    <t>C240121-3217</t>
  </si>
  <si>
    <t>1000D/2-29EPI*58"DSP</t>
  </si>
  <si>
    <t>C230926-3301-1</t>
  </si>
  <si>
    <t>JD</t>
  </si>
  <si>
    <t>1000D/2-118&amp;nbspDSP</t>
  </si>
  <si>
    <t>B230817-3118</t>
  </si>
  <si>
    <t>1000D/2-25.4EPI*58"DSP</t>
  </si>
  <si>
    <t>C240209-1104</t>
  </si>
  <si>
    <t>C231014-3201</t>
  </si>
  <si>
    <t>C240508-2101</t>
  </si>
  <si>
    <t>DSP&amp;nbsp1000D/2-26EPI</t>
  </si>
  <si>
    <t>C240110-2112</t>
  </si>
  <si>
    <t>B220925-1102</t>
  </si>
  <si>
    <t>B221012-2126</t>
  </si>
  <si>
    <t>B230614-1316</t>
  </si>
  <si>
    <t>B230624-3107</t>
  </si>
  <si>
    <t>B230921-3133</t>
  </si>
  <si>
    <t>B231011-2116</t>
  </si>
  <si>
    <t>B231208-1101</t>
  </si>
  <si>
    <t>B231230-1101</t>
  </si>
  <si>
    <t>B240326-2111</t>
  </si>
  <si>
    <t>B240403-1101</t>
  </si>
  <si>
    <t>1100dtex/2-110</t>
  </si>
  <si>
    <t>B240221-2105-1</t>
  </si>
  <si>
    <t>B240427-1202-1</t>
  </si>
  <si>
    <t>B240427-1202</t>
  </si>
  <si>
    <t>B240503-1104</t>
  </si>
  <si>
    <t>1100dtex/2-102&amp;nbspDSP</t>
  </si>
  <si>
    <t>B240507-2105</t>
  </si>
  <si>
    <t>C231001-1106</t>
  </si>
  <si>
    <t>1000D/2-25.4EPI&amp;nbspHMLS</t>
  </si>
  <si>
    <t>C240323-1238</t>
  </si>
  <si>
    <t>DSP&amp;nbsp1000D/2-102</t>
  </si>
  <si>
    <t>C230829-2109-1</t>
  </si>
  <si>
    <t>C231003-3105</t>
  </si>
  <si>
    <t>C231120-3104</t>
  </si>
  <si>
    <t>C240330-1101</t>
  </si>
  <si>
    <t>C240528-1102</t>
  </si>
  <si>
    <t>C231006-1108</t>
  </si>
  <si>
    <t>1100dtex/2-110 DSP</t>
  </si>
  <si>
    <t>C230412-3101</t>
  </si>
  <si>
    <t>1100dtex/2-110&amp;nbspDSP</t>
  </si>
  <si>
    <t>C231206-1104</t>
  </si>
  <si>
    <t>1100dtex/2-98&amp;nbspDSP</t>
  </si>
  <si>
    <t>C220828-2401</t>
  </si>
  <si>
    <t>C221228-3201</t>
  </si>
  <si>
    <t>C231202-1201</t>
  </si>
  <si>
    <t>C231202-1202</t>
  </si>
  <si>
    <t>C231210-3201</t>
  </si>
  <si>
    <t>C231208-3201</t>
  </si>
  <si>
    <t>C231208-3202</t>
  </si>
  <si>
    <t>C231208-3301</t>
  </si>
  <si>
    <t>C231208-3302</t>
  </si>
  <si>
    <t>C231215-2101</t>
  </si>
  <si>
    <t>C240206-3459</t>
  </si>
  <si>
    <t>C240208-2101</t>
  </si>
  <si>
    <t>C230903-3316</t>
  </si>
  <si>
    <t>C230903-3316-1</t>
  </si>
  <si>
    <t>C240110-2111</t>
  </si>
  <si>
    <t>B221012-2128</t>
  </si>
  <si>
    <t>B221113-1216-1</t>
  </si>
  <si>
    <t>C230829-2109</t>
  </si>
  <si>
    <t>C230913-2101</t>
  </si>
  <si>
    <t>C230913-2102</t>
  </si>
  <si>
    <t>C240504-1114-1</t>
  </si>
  <si>
    <t>C240528-1101</t>
  </si>
  <si>
    <t>C240620-2102</t>
  </si>
  <si>
    <t>C240602-1114-1</t>
  </si>
  <si>
    <t>C220528-3301</t>
  </si>
  <si>
    <t>C220830-2101</t>
  </si>
  <si>
    <t>C220904-3321</t>
  </si>
  <si>
    <t>C221129-2201</t>
  </si>
  <si>
    <t>C230818-2101</t>
  </si>
  <si>
    <t>C240521-2201-2</t>
  </si>
  <si>
    <t>C240518-3101</t>
  </si>
  <si>
    <t>GM</t>
  </si>
  <si>
    <t>C240518-3102</t>
  </si>
  <si>
    <t>C240518-3201</t>
  </si>
  <si>
    <t>C240522-1101</t>
  </si>
  <si>
    <t>C240522-1302</t>
  </si>
  <si>
    <t>1440dtex/2-115&amp;nbspDSP</t>
  </si>
  <si>
    <t>B240522-1219-1</t>
  </si>
  <si>
    <t>GN</t>
  </si>
  <si>
    <t>1440dtex/2-110145&amp;nbspDSP</t>
  </si>
  <si>
    <t>B240509-2119</t>
  </si>
  <si>
    <t>1440dtex/2-110</t>
  </si>
  <si>
    <t>C240109-2110</t>
  </si>
  <si>
    <t>DSP&amp;nbsp1300D/2-115</t>
  </si>
  <si>
    <t>B240503-2110-1</t>
  </si>
  <si>
    <t>B240523-7102</t>
  </si>
  <si>
    <t>B240529-7301</t>
  </si>
  <si>
    <t>B240529-7302</t>
  </si>
  <si>
    <t>B240529-7303</t>
  </si>
  <si>
    <t>1300D/2-110EPD</t>
  </si>
  <si>
    <t>B240320-3222</t>
  </si>
  <si>
    <t>DSP&amp;nbsp1440dtex/2-110</t>
  </si>
  <si>
    <t>B230529-8106</t>
  </si>
  <si>
    <t>B230529-8107</t>
  </si>
  <si>
    <t>B230529-8108</t>
  </si>
  <si>
    <t>B230602-7104</t>
  </si>
  <si>
    <t>B230912-8206</t>
  </si>
  <si>
    <t>B230912-8207</t>
  </si>
  <si>
    <t>B230920-8105</t>
  </si>
  <si>
    <t>B230920-8104</t>
  </si>
  <si>
    <t>1440dtex/2-105&amp;nbspDSP</t>
  </si>
  <si>
    <t>B240518-1101-1</t>
  </si>
  <si>
    <t>HT-DSP&amp;nbsp1300D/2&amp;nbsp28EPI</t>
  </si>
  <si>
    <t>B220828-2204</t>
  </si>
  <si>
    <t>B230610-1206</t>
  </si>
  <si>
    <t>1300D/2-115&amp;nbspDSP</t>
  </si>
  <si>
    <t>B240224-1223</t>
  </si>
  <si>
    <t>B240224-1224</t>
  </si>
  <si>
    <t>B240511-1201-1</t>
  </si>
  <si>
    <t>B240520-3313-1</t>
  </si>
  <si>
    <t>C230417-1112</t>
  </si>
  <si>
    <t>1300D/2-110&amp;nbspDSP</t>
  </si>
  <si>
    <t>B240611-3113</t>
  </si>
  <si>
    <t>1440dtex/2-110&amp;nbspDSP</t>
  </si>
  <si>
    <t>B240613-8120</t>
  </si>
  <si>
    <t>B240515-8107-1</t>
  </si>
  <si>
    <t>1440dtex/2-126&amp;nbspDSP</t>
  </si>
  <si>
    <t>C231119-1201</t>
  </si>
  <si>
    <t>B240625-7203</t>
  </si>
  <si>
    <t>B240603-2111-1</t>
  </si>
  <si>
    <t>B240603-2111</t>
  </si>
  <si>
    <t>C221029-1102</t>
  </si>
  <si>
    <t>1300D/2-E0</t>
  </si>
  <si>
    <t>B230328-7201</t>
  </si>
  <si>
    <t>B230328-7201-1</t>
  </si>
  <si>
    <t>B230811-2101-1</t>
  </si>
  <si>
    <t>B221116-7201</t>
  </si>
  <si>
    <t>B221117-1201</t>
  </si>
  <si>
    <t>B230305-2109</t>
  </si>
  <si>
    <t>B240523-1534</t>
  </si>
  <si>
    <t>1300D/2P&amp;nbsp30&amp;nbspDSP50</t>
  </si>
  <si>
    <t>C240206-3201</t>
  </si>
  <si>
    <t>C240206-3202</t>
  </si>
  <si>
    <t>C240502-3126-1</t>
  </si>
  <si>
    <t>B240519-7102-1</t>
  </si>
  <si>
    <t>C231218-1106</t>
  </si>
  <si>
    <t>JBX&amp;nbsp1440dtex/2-110</t>
  </si>
  <si>
    <t>C240530-1214-1</t>
  </si>
  <si>
    <t>C240615-1112-1</t>
  </si>
  <si>
    <t>DSP&amp;nbsp1300D/2-115&amp;nbspHMLS</t>
  </si>
  <si>
    <t>C200830-3201</t>
  </si>
  <si>
    <t>HDSP&amp;nbsp1300D/2&amp;nbsp30EPI</t>
  </si>
  <si>
    <t>C221206-1101</t>
  </si>
  <si>
    <t>C210503-1212-1</t>
  </si>
  <si>
    <t>C231107-3402</t>
  </si>
  <si>
    <t>1500D/2-100E&amp;nbspDSP</t>
  </si>
  <si>
    <t>B240421-7118-2</t>
  </si>
  <si>
    <t>B240612-7101</t>
  </si>
  <si>
    <t>1500D/2-100EPD</t>
  </si>
  <si>
    <t>B240428-2301</t>
  </si>
  <si>
    <t>1500D/2-25.5EPI&amp;nbspDSP</t>
  </si>
  <si>
    <t>C240409-1101-1</t>
  </si>
  <si>
    <t>1670dtex/2-98&amp;nbspDSP</t>
  </si>
  <si>
    <t>C240623-3106</t>
  </si>
  <si>
    <t>DSP&amp;nbsp1500D/2&amp;nbsp28EPI</t>
  </si>
  <si>
    <t>C240409-2104</t>
  </si>
  <si>
    <t>C240409-2106</t>
  </si>
  <si>
    <t>C240409-2105</t>
  </si>
  <si>
    <t>C240430-1122</t>
  </si>
  <si>
    <t>DSP&amp;nbsp1500D/2-110</t>
  </si>
  <si>
    <t>B240428-1202</t>
  </si>
  <si>
    <t>1500D/2-25.4EPI&amp;nbspHMLS</t>
  </si>
  <si>
    <t>C240429-3134</t>
  </si>
  <si>
    <t>HDSP&amp;nbsp1500D/2&amp;nbsp30EPI</t>
  </si>
  <si>
    <t>C240524-3305</t>
  </si>
  <si>
    <t>C240524-3306-1</t>
  </si>
  <si>
    <t>C240405-3213</t>
  </si>
  <si>
    <t>C240524-3309-1</t>
  </si>
  <si>
    <t>1500D/2-110&amp;nbspDSP</t>
  </si>
  <si>
    <t>B240607-2102</t>
  </si>
  <si>
    <t>1500D/2-25.4EPI*58"DSP</t>
  </si>
  <si>
    <t>C210419-1207</t>
  </si>
  <si>
    <t>C210419-1208</t>
  </si>
  <si>
    <t>B231109-3314-1</t>
  </si>
  <si>
    <t>B231113-3205-1</t>
  </si>
  <si>
    <t>B240428-2322</t>
  </si>
  <si>
    <t>C230914-1141</t>
  </si>
  <si>
    <t>C230916-2101</t>
  </si>
  <si>
    <t>C240314-2101</t>
  </si>
  <si>
    <t>C240314-2101-1</t>
  </si>
  <si>
    <t>C240407-3102</t>
  </si>
  <si>
    <t>C240407-3102-1</t>
  </si>
  <si>
    <t>C240409-1101</t>
  </si>
  <si>
    <t>C240425-3107</t>
  </si>
  <si>
    <t>C240425-3107-1</t>
  </si>
  <si>
    <t>C230614-1102</t>
  </si>
  <si>
    <t>C230614-1102-1</t>
  </si>
  <si>
    <t>C230614-1101</t>
  </si>
  <si>
    <t>C230614-1101-1</t>
  </si>
  <si>
    <t>C230710-2101</t>
  </si>
  <si>
    <t>C230710-2101-1</t>
  </si>
  <si>
    <t>C230804-1301</t>
  </si>
  <si>
    <t>C230804-1301-1</t>
  </si>
  <si>
    <t>C230804-1303</t>
  </si>
  <si>
    <t>C230804-1303-1</t>
  </si>
  <si>
    <t>C230804-1304</t>
  </si>
  <si>
    <t>C230804-1304-1</t>
  </si>
  <si>
    <t>C230916-3202</t>
  </si>
  <si>
    <t>C230916-3202-1</t>
  </si>
  <si>
    <t>C230916-3109</t>
  </si>
  <si>
    <t>C231001-2301</t>
  </si>
  <si>
    <t>C231021-3201</t>
  </si>
  <si>
    <t>C231021-3201-1</t>
  </si>
  <si>
    <t>C231024-2101</t>
  </si>
  <si>
    <t>C231116-5101</t>
  </si>
  <si>
    <t>C231116-5104</t>
  </si>
  <si>
    <t>C231116-5103</t>
  </si>
  <si>
    <t>C231116-5103-1</t>
  </si>
  <si>
    <t>C231201-5103</t>
  </si>
  <si>
    <t>C240113-2201</t>
  </si>
  <si>
    <t>C240404-1301</t>
  </si>
  <si>
    <t>C240420-3204</t>
  </si>
  <si>
    <t>C240521-3102</t>
  </si>
  <si>
    <t>C240521-3102-1</t>
  </si>
  <si>
    <t>C240521-3101-1</t>
  </si>
  <si>
    <t>C240521-3101</t>
  </si>
  <si>
    <t>C240623-3108</t>
  </si>
  <si>
    <t>C240624-1101</t>
  </si>
  <si>
    <t>1500D/2-52E&amp;nbspDSP</t>
  </si>
  <si>
    <t>B221122-1202</t>
  </si>
  <si>
    <t>C231230-2202</t>
  </si>
  <si>
    <t>C240103-3101</t>
  </si>
  <si>
    <t>B240118-3105</t>
  </si>
  <si>
    <t>DSP1670dtex/2-100</t>
  </si>
  <si>
    <t>B230411-1101</t>
  </si>
  <si>
    <t>C230104-2103</t>
  </si>
  <si>
    <t>C231218-1107</t>
  </si>
  <si>
    <t>C240223-3101</t>
  </si>
  <si>
    <t>C220913-1301</t>
  </si>
  <si>
    <t>C230126-2201</t>
  </si>
  <si>
    <t>C240501-2416</t>
  </si>
  <si>
    <t>C240501-2416-1</t>
  </si>
  <si>
    <t>C240610-1212-1</t>
  </si>
  <si>
    <t>C240610-1206-1</t>
  </si>
  <si>
    <t>C220625-1202</t>
  </si>
  <si>
    <t>C220625-1204</t>
  </si>
  <si>
    <t>C220922-1202</t>
  </si>
  <si>
    <t>C221008-3104</t>
  </si>
  <si>
    <t>C221008-3103</t>
  </si>
  <si>
    <t>C221008-3103-1</t>
  </si>
  <si>
    <t>C230319-3302</t>
  </si>
  <si>
    <t>C230607-2207-1</t>
  </si>
  <si>
    <t>DSP&amp;nbsp1670dtex/2-100</t>
  </si>
  <si>
    <t>C210705-4501</t>
  </si>
  <si>
    <t>C210705-4502</t>
  </si>
  <si>
    <t>C220520-2201</t>
  </si>
  <si>
    <t>2000D/2-E88&amp;nbspDSP</t>
  </si>
  <si>
    <t>B240218-3132</t>
  </si>
  <si>
    <t>2200dtex/2-94.5</t>
  </si>
  <si>
    <t>B231113-1401-1</t>
  </si>
  <si>
    <t>2000D/2-94</t>
  </si>
  <si>
    <t>B230929-2106</t>
  </si>
  <si>
    <t>WH</t>
  </si>
  <si>
    <t>B230929-2107</t>
  </si>
  <si>
    <t>2000D/2-94&amp;nbspDSP</t>
  </si>
  <si>
    <t>B240216-2208</t>
  </si>
  <si>
    <t>2000D/2-47E&amp;nbspHMLS</t>
  </si>
  <si>
    <t>B230909-1102</t>
  </si>
  <si>
    <t>JT</t>
  </si>
  <si>
    <t>B231206-1112-1</t>
  </si>
  <si>
    <t>2200dtex/2-94&amp;nbspDSP</t>
  </si>
  <si>
    <t>B231220-3102</t>
  </si>
  <si>
    <t>B230802-7207</t>
  </si>
  <si>
    <t>B231021-3101</t>
  </si>
  <si>
    <t>B240107-1232</t>
  </si>
  <si>
    <t>B240107-1233</t>
  </si>
  <si>
    <t>B231113-1302</t>
  </si>
  <si>
    <t>2200dtex/2-90145&amp;nbspDSP</t>
  </si>
  <si>
    <t>B231209-2315</t>
  </si>
  <si>
    <t>DSP&amp;nbsp2000D/2-94</t>
  </si>
  <si>
    <t>B240404-1201</t>
  </si>
  <si>
    <t>B240428-1301</t>
  </si>
  <si>
    <t>B240504-2210</t>
  </si>
  <si>
    <t>HT-DSP&amp;nbsp2000D/2&amp;nbsp26EPI</t>
  </si>
  <si>
    <t>B240531-2112</t>
  </si>
  <si>
    <t>B240531-2112-1</t>
  </si>
  <si>
    <t>B240611-1204-1</t>
  </si>
  <si>
    <t>3000D/2-19EPI&amp;nbspDSP</t>
  </si>
  <si>
    <t>C230104-1202</t>
  </si>
  <si>
    <t>C230104-1305</t>
  </si>
  <si>
    <t>C230104-1303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</si>
</sst>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.00_ "/>
  </numFmts>
  <fonts count="3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rgb="FF000000"/>
      <name val="黑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3399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center" vertical="center"/>
    </xf>
    <xf numFmtId="178" fontId="6" fillId="3" borderId="1" xfId="0" applyNumberFormat="1" applyFont="1" applyFill="1" applyBorder="1" applyAlignment="1">
      <alignment vertical="center"/>
    </xf>
    <xf numFmtId="178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49" applyBorder="1">
      <alignment vertical="center"/>
    </xf>
    <xf numFmtId="0" fontId="14" fillId="0" borderId="1" xfId="49" applyBorder="1" applyAlignment="1">
      <alignment horizontal="center" vertical="center"/>
    </xf>
    <xf numFmtId="0" fontId="15" fillId="0" borderId="1" xfId="49" applyFont="1" applyBorder="1">
      <alignment vertical="center"/>
    </xf>
    <xf numFmtId="0" fontId="15" fillId="0" borderId="1" xfId="49" applyFont="1" applyBorder="1" applyAlignment="1">
      <alignment horizontal="center" vertical="center"/>
    </xf>
    <xf numFmtId="0" fontId="11" fillId="0" borderId="1" xfId="49" applyFont="1" applyBorder="1">
      <alignment vertical="center"/>
    </xf>
    <xf numFmtId="0" fontId="11" fillId="0" borderId="1" xfId="49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14" fontId="11" fillId="0" borderId="0" xfId="0" applyNumberFormat="1" applyFont="1">
      <alignment vertical="center"/>
    </xf>
    <xf numFmtId="0" fontId="12" fillId="0" borderId="1" xfId="49" applyFont="1" applyBorder="1">
      <alignment vertical="center"/>
    </xf>
    <xf numFmtId="0" fontId="12" fillId="0" borderId="1" xfId="49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opLeftCell="A24" workbookViewId="0">
      <selection activeCell="B5" sqref="B5"/>
    </sheetView>
  </sheetViews>
  <sheetFormatPr defaultColWidth="9" defaultRowHeight="13.5" outlineLevelCol="7"/>
  <cols>
    <col min="1" max="1" width="15.75" customWidth="1"/>
    <col min="2" max="2" width="37.125" customWidth="1"/>
    <col min="3" max="3" width="15" style="63" customWidth="1"/>
    <col min="4" max="4" width="6.375" style="63" customWidth="1"/>
    <col min="5" max="5" width="9.25" style="63" customWidth="1"/>
    <col min="6" max="6" width="5.125" style="63" customWidth="1"/>
  </cols>
  <sheetData>
    <row r="1" ht="32" customHeight="1" spans="1:6">
      <c r="A1" s="64" t="s">
        <v>0</v>
      </c>
      <c r="B1" s="64"/>
      <c r="C1" s="64"/>
      <c r="D1" s="64"/>
      <c r="E1" s="64"/>
      <c r="F1" s="64"/>
    </row>
    <row r="2" spans="1:6">
      <c r="A2" s="65" t="s">
        <v>1</v>
      </c>
      <c r="B2" s="65" t="s">
        <v>2</v>
      </c>
      <c r="C2" s="66" t="s">
        <v>3</v>
      </c>
      <c r="D2" s="66" t="s">
        <v>4</v>
      </c>
      <c r="E2" s="66" t="s">
        <v>5</v>
      </c>
      <c r="F2" s="66" t="s">
        <v>6</v>
      </c>
    </row>
    <row r="3" spans="1:6">
      <c r="A3" s="65" t="s">
        <v>7</v>
      </c>
      <c r="B3" s="65" t="s">
        <v>8</v>
      </c>
      <c r="C3" s="66" t="s">
        <v>9</v>
      </c>
      <c r="D3" s="66">
        <v>1749</v>
      </c>
      <c r="E3" s="66">
        <v>1621.5</v>
      </c>
      <c r="F3" s="66">
        <v>3</v>
      </c>
    </row>
    <row r="4" spans="1:6">
      <c r="A4" s="65" t="s">
        <v>10</v>
      </c>
      <c r="B4" s="65" t="s">
        <v>11</v>
      </c>
      <c r="C4" s="66" t="s">
        <v>9</v>
      </c>
      <c r="D4" s="66">
        <v>3687</v>
      </c>
      <c r="E4" s="66">
        <v>3444.5</v>
      </c>
      <c r="F4" s="66">
        <v>4</v>
      </c>
    </row>
    <row r="5" spans="1:6">
      <c r="A5" s="65" t="s">
        <v>10</v>
      </c>
      <c r="B5" s="65" t="s">
        <v>12</v>
      </c>
      <c r="C5" s="66" t="s">
        <v>9</v>
      </c>
      <c r="D5" s="66">
        <v>2601</v>
      </c>
      <c r="E5" s="66">
        <v>2414</v>
      </c>
      <c r="F5" s="66">
        <v>3</v>
      </c>
    </row>
    <row r="6" spans="1:6">
      <c r="A6" s="65" t="s">
        <v>10</v>
      </c>
      <c r="B6" s="65" t="s">
        <v>13</v>
      </c>
      <c r="C6" s="66" t="s">
        <v>9</v>
      </c>
      <c r="D6" s="66">
        <v>1324</v>
      </c>
      <c r="E6" s="66">
        <v>1219.5</v>
      </c>
      <c r="F6" s="66">
        <v>2</v>
      </c>
    </row>
    <row r="7" spans="1:6">
      <c r="A7" s="65" t="s">
        <v>14</v>
      </c>
      <c r="B7" s="65" t="s">
        <v>15</v>
      </c>
      <c r="C7" s="66" t="s">
        <v>9</v>
      </c>
      <c r="D7" s="66">
        <v>139</v>
      </c>
      <c r="E7" s="66">
        <v>107.9</v>
      </c>
      <c r="F7" s="66">
        <v>1</v>
      </c>
    </row>
    <row r="8" spans="1:6">
      <c r="A8" s="65" t="s">
        <v>14</v>
      </c>
      <c r="B8" s="65" t="s">
        <v>16</v>
      </c>
      <c r="C8" s="66" t="s">
        <v>9</v>
      </c>
      <c r="D8" s="66">
        <v>237</v>
      </c>
      <c r="E8" s="66">
        <v>211</v>
      </c>
      <c r="F8" s="66">
        <v>1</v>
      </c>
    </row>
    <row r="9" spans="1:6">
      <c r="A9" s="65" t="s">
        <v>17</v>
      </c>
      <c r="B9" s="65" t="s">
        <v>18</v>
      </c>
      <c r="C9" s="66" t="s">
        <v>9</v>
      </c>
      <c r="D9" s="66">
        <v>869</v>
      </c>
      <c r="E9" s="66">
        <v>782</v>
      </c>
      <c r="F9" s="66">
        <v>1</v>
      </c>
    </row>
    <row r="10" spans="1:6">
      <c r="A10" s="65" t="s">
        <v>17</v>
      </c>
      <c r="B10" s="65" t="s">
        <v>19</v>
      </c>
      <c r="C10" s="66" t="s">
        <v>9</v>
      </c>
      <c r="D10" s="66">
        <v>3451</v>
      </c>
      <c r="E10" s="66">
        <v>3106</v>
      </c>
      <c r="F10" s="66">
        <v>4</v>
      </c>
    </row>
    <row r="11" s="61" customFormat="1" spans="1:6">
      <c r="A11" s="67" t="s">
        <v>20</v>
      </c>
      <c r="B11" s="67" t="s">
        <v>21</v>
      </c>
      <c r="C11" s="68" t="s">
        <v>9</v>
      </c>
      <c r="D11" s="68">
        <v>4444</v>
      </c>
      <c r="E11" s="68">
        <v>3954</v>
      </c>
      <c r="F11" s="68">
        <v>6</v>
      </c>
    </row>
    <row r="12" s="61" customFormat="1" spans="1:6">
      <c r="A12" s="69" t="s">
        <v>20</v>
      </c>
      <c r="B12" s="69" t="s">
        <v>22</v>
      </c>
      <c r="C12" s="70" t="s">
        <v>9</v>
      </c>
      <c r="D12" s="70">
        <v>1285</v>
      </c>
      <c r="E12" s="70">
        <v>1138</v>
      </c>
      <c r="F12" s="70">
        <v>3</v>
      </c>
    </row>
    <row r="13" s="61" customFormat="1" spans="1:6">
      <c r="A13" s="69" t="s">
        <v>20</v>
      </c>
      <c r="B13" s="69" t="s">
        <v>23</v>
      </c>
      <c r="C13" s="70" t="s">
        <v>9</v>
      </c>
      <c r="D13" s="70">
        <v>4641</v>
      </c>
      <c r="E13" s="70">
        <v>4210</v>
      </c>
      <c r="F13" s="70">
        <v>5</v>
      </c>
    </row>
    <row r="14" s="61" customFormat="1" spans="1:6">
      <c r="A14" s="69" t="s">
        <v>24</v>
      </c>
      <c r="B14" s="69" t="s">
        <v>25</v>
      </c>
      <c r="C14" s="70" t="s">
        <v>9</v>
      </c>
      <c r="D14" s="70">
        <v>454</v>
      </c>
      <c r="E14" s="70">
        <v>394</v>
      </c>
      <c r="F14" s="70">
        <v>1</v>
      </c>
    </row>
    <row r="15" s="61" customFormat="1" spans="1:6">
      <c r="A15" s="69" t="s">
        <v>24</v>
      </c>
      <c r="B15" s="69" t="s">
        <v>23</v>
      </c>
      <c r="C15" s="70" t="s">
        <v>9</v>
      </c>
      <c r="D15" s="70">
        <v>48</v>
      </c>
      <c r="E15" s="70">
        <v>30</v>
      </c>
      <c r="F15" s="70">
        <v>1</v>
      </c>
    </row>
    <row r="16" s="61" customFormat="1" spans="1:6">
      <c r="A16" s="67" t="s">
        <v>26</v>
      </c>
      <c r="B16" s="67" t="s">
        <v>27</v>
      </c>
      <c r="C16" s="68" t="s">
        <v>9</v>
      </c>
      <c r="D16" s="68">
        <v>125</v>
      </c>
      <c r="E16" s="68">
        <v>99</v>
      </c>
      <c r="F16" s="68">
        <v>1</v>
      </c>
    </row>
    <row r="17" s="61" customFormat="1" spans="1:6">
      <c r="A17" s="67" t="s">
        <v>26</v>
      </c>
      <c r="B17" s="67" t="s">
        <v>27</v>
      </c>
      <c r="C17" s="68" t="s">
        <v>9</v>
      </c>
      <c r="D17" s="68">
        <v>6216</v>
      </c>
      <c r="E17" s="68">
        <v>5662</v>
      </c>
      <c r="F17" s="68">
        <v>6</v>
      </c>
    </row>
    <row r="18" s="61" customFormat="1" spans="1:6">
      <c r="A18" s="69" t="s">
        <v>26</v>
      </c>
      <c r="B18" s="69" t="s">
        <v>28</v>
      </c>
      <c r="C18" s="70" t="s">
        <v>9</v>
      </c>
      <c r="D18" s="70">
        <v>1173</v>
      </c>
      <c r="E18" s="70">
        <v>1030</v>
      </c>
      <c r="F18" s="70">
        <v>3</v>
      </c>
    </row>
    <row r="19" s="61" customFormat="1" spans="1:6">
      <c r="A19" s="69" t="s">
        <v>26</v>
      </c>
      <c r="B19" s="69" t="s">
        <v>29</v>
      </c>
      <c r="C19" s="70" t="s">
        <v>9</v>
      </c>
      <c r="D19" s="70">
        <v>120</v>
      </c>
      <c r="E19" s="70">
        <v>94</v>
      </c>
      <c r="F19" s="70">
        <v>1</v>
      </c>
    </row>
    <row r="20" s="61" customFormat="1" spans="1:6">
      <c r="A20" s="67" t="s">
        <v>26</v>
      </c>
      <c r="B20" s="67" t="s">
        <v>30</v>
      </c>
      <c r="C20" s="68" t="s">
        <v>9</v>
      </c>
      <c r="D20" s="68">
        <v>5489</v>
      </c>
      <c r="E20" s="68">
        <v>4895</v>
      </c>
      <c r="F20" s="68">
        <v>8</v>
      </c>
    </row>
    <row r="21" s="61" customFormat="1" spans="1:6">
      <c r="A21" s="69" t="s">
        <v>26</v>
      </c>
      <c r="B21" s="69" t="s">
        <v>31</v>
      </c>
      <c r="C21" s="70" t="s">
        <v>9</v>
      </c>
      <c r="D21" s="70">
        <v>1598</v>
      </c>
      <c r="E21" s="70">
        <v>1460</v>
      </c>
      <c r="F21" s="70">
        <v>2</v>
      </c>
    </row>
    <row r="22" s="61" customFormat="1" spans="1:6">
      <c r="A22" s="69" t="s">
        <v>32</v>
      </c>
      <c r="B22" s="69" t="s">
        <v>29</v>
      </c>
      <c r="C22" s="70" t="s">
        <v>9</v>
      </c>
      <c r="D22" s="70">
        <v>474</v>
      </c>
      <c r="E22" s="70">
        <v>411</v>
      </c>
      <c r="F22" s="70">
        <v>1</v>
      </c>
    </row>
    <row r="23" s="61" customFormat="1" spans="1:6">
      <c r="A23" s="69" t="s">
        <v>32</v>
      </c>
      <c r="B23" s="69" t="s">
        <v>33</v>
      </c>
      <c r="C23" s="70" t="s">
        <v>9</v>
      </c>
      <c r="D23" s="70">
        <v>8746</v>
      </c>
      <c r="E23" s="70">
        <v>7830</v>
      </c>
      <c r="F23" s="70">
        <v>10</v>
      </c>
    </row>
    <row r="24" s="61" customFormat="1" spans="1:6">
      <c r="A24" s="67" t="s">
        <v>32</v>
      </c>
      <c r="B24" s="67" t="s">
        <v>30</v>
      </c>
      <c r="C24" s="68" t="s">
        <v>9</v>
      </c>
      <c r="D24" s="68">
        <v>14830</v>
      </c>
      <c r="E24" s="68">
        <v>13145</v>
      </c>
      <c r="F24" s="68">
        <v>20</v>
      </c>
    </row>
    <row r="25" s="61" customFormat="1" spans="1:6">
      <c r="A25" s="69" t="s">
        <v>34</v>
      </c>
      <c r="B25" s="69" t="s">
        <v>25</v>
      </c>
      <c r="C25" s="70" t="s">
        <v>9</v>
      </c>
      <c r="D25" s="70">
        <v>6330</v>
      </c>
      <c r="E25" s="70">
        <v>5571</v>
      </c>
      <c r="F25" s="70">
        <v>9</v>
      </c>
    </row>
    <row r="26" s="61" customFormat="1" spans="1:6">
      <c r="A26" s="69" t="s">
        <v>34</v>
      </c>
      <c r="B26" s="69" t="s">
        <v>35</v>
      </c>
      <c r="C26" s="70" t="s">
        <v>9</v>
      </c>
      <c r="D26" s="70">
        <v>3123</v>
      </c>
      <c r="E26" s="70">
        <v>2780</v>
      </c>
      <c r="F26" s="70">
        <v>4</v>
      </c>
    </row>
    <row r="27" s="61" customFormat="1" spans="1:6">
      <c r="A27" s="69" t="s">
        <v>34</v>
      </c>
      <c r="B27" s="69" t="s">
        <v>36</v>
      </c>
      <c r="C27" s="70" t="s">
        <v>9</v>
      </c>
      <c r="D27" s="70">
        <v>3490</v>
      </c>
      <c r="E27" s="70">
        <v>3124</v>
      </c>
      <c r="F27" s="70">
        <v>4</v>
      </c>
    </row>
    <row r="28" s="61" customFormat="1" spans="1:8">
      <c r="A28" s="71" t="s">
        <v>20</v>
      </c>
      <c r="B28" s="71" t="s">
        <v>21</v>
      </c>
      <c r="C28" s="72" t="s">
        <v>37</v>
      </c>
      <c r="D28" s="72">
        <v>294</v>
      </c>
      <c r="E28" s="72">
        <v>262</v>
      </c>
      <c r="F28" s="72">
        <v>1</v>
      </c>
      <c r="H28" s="73"/>
    </row>
    <row r="29" s="61" customFormat="1" spans="1:8">
      <c r="A29" s="71" t="s">
        <v>20</v>
      </c>
      <c r="B29" s="71" t="s">
        <v>21</v>
      </c>
      <c r="C29" s="72" t="s">
        <v>38</v>
      </c>
      <c r="D29" s="72">
        <v>69</v>
      </c>
      <c r="E29" s="72">
        <v>43</v>
      </c>
      <c r="F29" s="72">
        <v>1</v>
      </c>
      <c r="H29" s="73"/>
    </row>
    <row r="30" s="61" customFormat="1" spans="1:8">
      <c r="A30" s="71" t="s">
        <v>20</v>
      </c>
      <c r="B30" s="71" t="s">
        <v>21</v>
      </c>
      <c r="C30" s="72" t="s">
        <v>39</v>
      </c>
      <c r="D30" s="72">
        <v>208</v>
      </c>
      <c r="E30" s="72">
        <v>179</v>
      </c>
      <c r="F30" s="72">
        <v>1</v>
      </c>
      <c r="H30" s="73"/>
    </row>
    <row r="31" s="61" customFormat="1" spans="1:8">
      <c r="A31" s="71" t="s">
        <v>20</v>
      </c>
      <c r="B31" s="71" t="s">
        <v>23</v>
      </c>
      <c r="C31" s="72" t="s">
        <v>39</v>
      </c>
      <c r="D31" s="72">
        <v>703</v>
      </c>
      <c r="E31" s="72">
        <v>637</v>
      </c>
      <c r="F31" s="72">
        <v>1</v>
      </c>
      <c r="H31" s="73"/>
    </row>
    <row r="32" s="61" customFormat="1" spans="1:8">
      <c r="A32" s="71" t="s">
        <v>26</v>
      </c>
      <c r="B32" s="71" t="s">
        <v>27</v>
      </c>
      <c r="C32" s="72" t="s">
        <v>37</v>
      </c>
      <c r="D32" s="72">
        <v>854</v>
      </c>
      <c r="E32" s="72">
        <v>780</v>
      </c>
      <c r="F32" s="72">
        <v>1</v>
      </c>
      <c r="H32" s="73"/>
    </row>
    <row r="33" s="61" customFormat="1" spans="1:8">
      <c r="A33" s="71" t="s">
        <v>26</v>
      </c>
      <c r="B33" s="71" t="s">
        <v>30</v>
      </c>
      <c r="C33" s="72" t="s">
        <v>38</v>
      </c>
      <c r="D33" s="72">
        <v>411</v>
      </c>
      <c r="E33" s="72">
        <v>338</v>
      </c>
      <c r="F33" s="72">
        <v>1</v>
      </c>
      <c r="H33" s="73"/>
    </row>
    <row r="34" s="61" customFormat="1" spans="1:8">
      <c r="A34" s="71" t="s">
        <v>32</v>
      </c>
      <c r="B34" s="71" t="s">
        <v>29</v>
      </c>
      <c r="C34" s="72" t="s">
        <v>38</v>
      </c>
      <c r="D34" s="72">
        <v>101</v>
      </c>
      <c r="E34" s="72">
        <v>66</v>
      </c>
      <c r="F34" s="72">
        <v>1</v>
      </c>
      <c r="H34" s="73"/>
    </row>
    <row r="35" s="61" customFormat="1" spans="1:8">
      <c r="A35" s="71" t="s">
        <v>32</v>
      </c>
      <c r="B35" s="71" t="s">
        <v>33</v>
      </c>
      <c r="C35" s="72" t="s">
        <v>38</v>
      </c>
      <c r="D35" s="72">
        <v>114</v>
      </c>
      <c r="E35" s="72">
        <v>84</v>
      </c>
      <c r="F35" s="72">
        <v>1</v>
      </c>
      <c r="H35" s="73"/>
    </row>
    <row r="36" s="61" customFormat="1" spans="1:8">
      <c r="A36" s="71" t="s">
        <v>32</v>
      </c>
      <c r="B36" s="71" t="s">
        <v>33</v>
      </c>
      <c r="C36" s="72" t="s">
        <v>39</v>
      </c>
      <c r="D36" s="72">
        <v>270</v>
      </c>
      <c r="E36" s="72">
        <v>236</v>
      </c>
      <c r="F36" s="72">
        <v>1</v>
      </c>
      <c r="H36" s="73"/>
    </row>
    <row r="37" s="61" customFormat="1" spans="1:8">
      <c r="A37" s="71" t="s">
        <v>10</v>
      </c>
      <c r="B37" s="71" t="s">
        <v>11</v>
      </c>
      <c r="C37" s="72" t="s">
        <v>38</v>
      </c>
      <c r="D37" s="72">
        <v>471</v>
      </c>
      <c r="E37" s="72">
        <v>416.5</v>
      </c>
      <c r="F37" s="72">
        <v>1</v>
      </c>
      <c r="H37" s="73"/>
    </row>
    <row r="38" s="61" customFormat="1" spans="1:8">
      <c r="A38" s="71" t="s">
        <v>10</v>
      </c>
      <c r="B38" s="71" t="s">
        <v>11</v>
      </c>
      <c r="C38" s="72" t="s">
        <v>38</v>
      </c>
      <c r="D38" s="72">
        <v>241</v>
      </c>
      <c r="E38" s="72">
        <v>206</v>
      </c>
      <c r="F38" s="72">
        <v>1</v>
      </c>
      <c r="H38" s="73"/>
    </row>
    <row r="39" s="62" customFormat="1" spans="1:6">
      <c r="A39" s="74" t="s">
        <v>40</v>
      </c>
      <c r="B39" s="74"/>
      <c r="C39" s="75"/>
      <c r="D39" s="75"/>
      <c r="E39" s="75">
        <f>SUM(E3:E38)</f>
        <v>71980.9</v>
      </c>
      <c r="F39" s="75"/>
    </row>
    <row r="40" s="61" customFormat="1" spans="3:6">
      <c r="C40" s="76"/>
      <c r="D40" s="76"/>
      <c r="E40" s="76"/>
      <c r="F40" s="76"/>
    </row>
    <row r="41" s="61" customFormat="1" spans="3:6">
      <c r="C41" s="76"/>
      <c r="D41" s="76"/>
      <c r="E41" s="76"/>
      <c r="F41" s="76"/>
    </row>
    <row r="42" s="61" customFormat="1" ht="27" customHeight="1" spans="1:6">
      <c r="A42" s="77" t="s">
        <v>41</v>
      </c>
      <c r="B42" s="77"/>
      <c r="C42" s="77"/>
      <c r="D42" s="77"/>
      <c r="E42" s="77"/>
      <c r="F42" s="77"/>
    </row>
    <row r="43" s="61" customFormat="1" spans="1:6">
      <c r="A43" s="65" t="s">
        <v>1</v>
      </c>
      <c r="B43" s="65" t="s">
        <v>2</v>
      </c>
      <c r="C43" s="66" t="s">
        <v>3</v>
      </c>
      <c r="D43" s="66" t="s">
        <v>4</v>
      </c>
      <c r="E43" s="66" t="s">
        <v>5</v>
      </c>
      <c r="F43" s="66" t="s">
        <v>6</v>
      </c>
    </row>
    <row r="44" s="61" customFormat="1" spans="1:6">
      <c r="A44" s="69" t="s">
        <v>20</v>
      </c>
      <c r="B44" s="69" t="s">
        <v>42</v>
      </c>
      <c r="C44" s="70" t="s">
        <v>9</v>
      </c>
      <c r="D44" s="70">
        <v>12899</v>
      </c>
      <c r="E44" s="70">
        <v>11669</v>
      </c>
      <c r="F44" s="70">
        <v>15</v>
      </c>
    </row>
    <row r="45" s="61" customFormat="1" spans="1:6">
      <c r="A45" s="69" t="s">
        <v>20</v>
      </c>
      <c r="B45" s="69" t="s">
        <v>43</v>
      </c>
      <c r="C45" s="70" t="s">
        <v>9</v>
      </c>
      <c r="D45" s="70">
        <v>3403</v>
      </c>
      <c r="E45" s="70">
        <v>3075</v>
      </c>
      <c r="F45" s="70">
        <v>4</v>
      </c>
    </row>
    <row r="46" s="61" customFormat="1" spans="1:6">
      <c r="A46" s="69" t="s">
        <v>44</v>
      </c>
      <c r="B46" s="69" t="s">
        <v>45</v>
      </c>
      <c r="C46" s="70" t="s">
        <v>9</v>
      </c>
      <c r="D46" s="70">
        <v>9716</v>
      </c>
      <c r="E46" s="70">
        <v>8814</v>
      </c>
      <c r="F46" s="70">
        <v>11</v>
      </c>
    </row>
    <row r="47" s="61" customFormat="1" spans="1:6">
      <c r="A47" s="69" t="s">
        <v>24</v>
      </c>
      <c r="B47" s="69" t="s">
        <v>46</v>
      </c>
      <c r="C47" s="70" t="s">
        <v>9</v>
      </c>
      <c r="D47" s="70">
        <v>870</v>
      </c>
      <c r="E47" s="70">
        <v>788</v>
      </c>
      <c r="F47" s="70">
        <v>1</v>
      </c>
    </row>
    <row r="48" s="61" customFormat="1" spans="1:6">
      <c r="A48" s="69" t="s">
        <v>34</v>
      </c>
      <c r="B48" s="69" t="s">
        <v>46</v>
      </c>
      <c r="C48" s="70" t="s">
        <v>9</v>
      </c>
      <c r="D48" s="70">
        <v>5064</v>
      </c>
      <c r="E48" s="70">
        <v>4572</v>
      </c>
      <c r="F48" s="70">
        <v>6</v>
      </c>
    </row>
    <row r="49" s="61" customFormat="1" spans="1:6">
      <c r="A49" s="69" t="s">
        <v>34</v>
      </c>
      <c r="B49" s="69" t="s">
        <v>47</v>
      </c>
      <c r="C49" s="70" t="s">
        <v>9</v>
      </c>
      <c r="D49" s="70">
        <v>5250</v>
      </c>
      <c r="E49" s="70">
        <v>4758</v>
      </c>
      <c r="F49" s="70">
        <v>6</v>
      </c>
    </row>
    <row r="50" s="61" customFormat="1" spans="1:6">
      <c r="A50" s="69" t="s">
        <v>34</v>
      </c>
      <c r="B50" s="69" t="s">
        <v>48</v>
      </c>
      <c r="C50" s="70" t="s">
        <v>9</v>
      </c>
      <c r="D50" s="70">
        <v>6160</v>
      </c>
      <c r="E50" s="70">
        <v>5586</v>
      </c>
      <c r="F50" s="70">
        <v>7</v>
      </c>
    </row>
    <row r="51" s="62" customFormat="1" spans="1:6">
      <c r="A51" s="78" t="s">
        <v>40</v>
      </c>
      <c r="B51" s="78"/>
      <c r="C51" s="79"/>
      <c r="D51" s="79"/>
      <c r="E51" s="79">
        <f>SUM(E44:E50)</f>
        <v>39262</v>
      </c>
      <c r="F51" s="79"/>
    </row>
    <row r="52" s="61" customFormat="1" spans="3:6">
      <c r="C52" s="76"/>
      <c r="D52" s="76"/>
      <c r="E52" s="76"/>
      <c r="F52" s="76"/>
    </row>
  </sheetData>
  <mergeCells count="2">
    <mergeCell ref="A1:F1"/>
    <mergeCell ref="A42:F4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6"/>
  <sheetViews>
    <sheetView tabSelected="1" topLeftCell="A99" workbookViewId="0">
      <pane ySplit="21" topLeftCell="A356" activePane="bottomLeft" state="frozen"/>
      <selection/>
      <selection pane="bottomLeft" activeCell="A118" sqref="A118:H366"/>
    </sheetView>
  </sheetViews>
  <sheetFormatPr defaultColWidth="9" defaultRowHeight="12"/>
  <cols>
    <col min="1" max="1" width="25.375" style="6" customWidth="1"/>
    <col min="2" max="2" width="14" style="6" customWidth="1"/>
    <col min="3" max="3" width="6.25" style="7" customWidth="1"/>
    <col min="4" max="4" width="9" style="7"/>
    <col min="5" max="5" width="9.25" style="8" customWidth="1"/>
    <col min="6" max="6" width="10.25" style="7" customWidth="1"/>
    <col min="7" max="7" width="9.25" style="7" customWidth="1"/>
    <col min="8" max="8" width="4.875" style="7" customWidth="1"/>
    <col min="9" max="9" width="9" style="6"/>
    <col min="10" max="10" width="9.375" style="6"/>
    <col min="11" max="16384" width="9" style="6"/>
  </cols>
  <sheetData>
    <row r="1" ht="38" customHeight="1" spans="1:8">
      <c r="A1" s="9" t="s">
        <v>49</v>
      </c>
      <c r="B1" s="9"/>
      <c r="C1" s="9"/>
      <c r="D1" s="9"/>
      <c r="E1" s="10"/>
      <c r="F1" s="9"/>
      <c r="G1" s="9"/>
      <c r="H1" s="9"/>
    </row>
    <row r="2" spans="1:8">
      <c r="A2" s="80" t="s">
        <v>2</v>
      </c>
      <c r="B2" s="80" t="s">
        <v>50</v>
      </c>
      <c r="C2" s="80" t="s">
        <v>51</v>
      </c>
      <c r="D2" s="80" t="s">
        <v>3</v>
      </c>
      <c r="E2" s="80" t="s">
        <v>4</v>
      </c>
      <c r="F2" s="80" t="s">
        <v>5</v>
      </c>
      <c r="G2" s="80" t="s">
        <v>52</v>
      </c>
      <c r="H2" s="80" t="s">
        <v>53</v>
      </c>
    </row>
    <row r="3" spans="1:8">
      <c r="A3" s="12" t="s">
        <v>54</v>
      </c>
      <c r="B3" s="12" t="s">
        <v>55</v>
      </c>
      <c r="C3" s="13" t="s">
        <v>56</v>
      </c>
      <c r="D3" s="13" t="s">
        <v>9</v>
      </c>
      <c r="E3" s="14">
        <v>256</v>
      </c>
      <c r="F3" s="15">
        <v>235</v>
      </c>
      <c r="G3" s="15">
        <v>720</v>
      </c>
      <c r="H3" s="16">
        <v>1400</v>
      </c>
    </row>
    <row r="4" spans="1:8">
      <c r="A4" s="12" t="s">
        <v>54</v>
      </c>
      <c r="B4" s="12" t="s">
        <v>57</v>
      </c>
      <c r="C4" s="13" t="s">
        <v>56</v>
      </c>
      <c r="D4" s="13" t="s">
        <v>9</v>
      </c>
      <c r="E4" s="14">
        <v>119</v>
      </c>
      <c r="F4" s="15">
        <v>98</v>
      </c>
      <c r="G4" s="15">
        <v>300</v>
      </c>
      <c r="H4" s="16">
        <v>1400</v>
      </c>
    </row>
    <row r="5" spans="1:8">
      <c r="A5" s="12" t="s">
        <v>54</v>
      </c>
      <c r="B5" s="12" t="s">
        <v>58</v>
      </c>
      <c r="C5" s="13" t="s">
        <v>56</v>
      </c>
      <c r="D5" s="13" t="s">
        <v>9</v>
      </c>
      <c r="E5" s="14">
        <v>263</v>
      </c>
      <c r="F5" s="15">
        <v>243</v>
      </c>
      <c r="G5" s="15">
        <v>749</v>
      </c>
      <c r="H5" s="16">
        <v>1400</v>
      </c>
    </row>
    <row r="6" spans="1:8">
      <c r="A6" s="12" t="s">
        <v>54</v>
      </c>
      <c r="B6" s="12" t="s">
        <v>59</v>
      </c>
      <c r="C6" s="13" t="s">
        <v>56</v>
      </c>
      <c r="D6" s="13" t="s">
        <v>9</v>
      </c>
      <c r="E6" s="14">
        <v>168</v>
      </c>
      <c r="F6" s="15">
        <v>147</v>
      </c>
      <c r="G6" s="15">
        <v>453</v>
      </c>
      <c r="H6" s="16">
        <v>1400</v>
      </c>
    </row>
    <row r="7" spans="1:8">
      <c r="A7" s="12" t="s">
        <v>54</v>
      </c>
      <c r="B7" s="12" t="s">
        <v>60</v>
      </c>
      <c r="C7" s="13" t="s">
        <v>56</v>
      </c>
      <c r="D7" s="13" t="s">
        <v>9</v>
      </c>
      <c r="E7" s="14">
        <v>760</v>
      </c>
      <c r="F7" s="15">
        <v>737</v>
      </c>
      <c r="G7" s="15">
        <v>2272</v>
      </c>
      <c r="H7" s="16">
        <v>1400</v>
      </c>
    </row>
    <row r="8" spans="1:8">
      <c r="A8" s="12" t="s">
        <v>54</v>
      </c>
      <c r="B8" s="12" t="s">
        <v>61</v>
      </c>
      <c r="C8" s="13" t="s">
        <v>56</v>
      </c>
      <c r="D8" s="13" t="s">
        <v>9</v>
      </c>
      <c r="E8" s="14">
        <v>176</v>
      </c>
      <c r="F8" s="15">
        <v>156</v>
      </c>
      <c r="G8" s="15">
        <v>478</v>
      </c>
      <c r="H8" s="16">
        <v>1400</v>
      </c>
    </row>
    <row r="9" spans="1:8">
      <c r="A9" s="12" t="s">
        <v>54</v>
      </c>
      <c r="B9" s="12" t="s">
        <v>62</v>
      </c>
      <c r="C9" s="13" t="s">
        <v>56</v>
      </c>
      <c r="D9" s="13" t="s">
        <v>9</v>
      </c>
      <c r="E9" s="14">
        <v>141</v>
      </c>
      <c r="F9" s="15">
        <v>122</v>
      </c>
      <c r="G9" s="15">
        <v>374</v>
      </c>
      <c r="H9" s="16">
        <v>1400</v>
      </c>
    </row>
    <row r="10" spans="1:8">
      <c r="A10" s="12" t="s">
        <v>54</v>
      </c>
      <c r="B10" s="12" t="s">
        <v>63</v>
      </c>
      <c r="C10" s="13" t="s">
        <v>56</v>
      </c>
      <c r="D10" s="13" t="s">
        <v>9</v>
      </c>
      <c r="E10" s="14">
        <v>122</v>
      </c>
      <c r="F10" s="15">
        <v>103</v>
      </c>
      <c r="G10" s="15">
        <v>318</v>
      </c>
      <c r="H10" s="16">
        <v>1400</v>
      </c>
    </row>
    <row r="11" spans="1:8">
      <c r="A11" s="12" t="s">
        <v>54</v>
      </c>
      <c r="B11" s="12" t="s">
        <v>64</v>
      </c>
      <c r="C11" s="13" t="s">
        <v>56</v>
      </c>
      <c r="D11" s="13" t="s">
        <v>9</v>
      </c>
      <c r="E11" s="14">
        <v>149</v>
      </c>
      <c r="F11" s="15">
        <v>132</v>
      </c>
      <c r="G11" s="15">
        <v>395</v>
      </c>
      <c r="H11" s="16">
        <v>1400</v>
      </c>
    </row>
    <row r="12" spans="1:8">
      <c r="A12" s="12" t="s">
        <v>54</v>
      </c>
      <c r="B12" s="12" t="s">
        <v>65</v>
      </c>
      <c r="C12" s="13" t="s">
        <v>66</v>
      </c>
      <c r="D12" s="13" t="s">
        <v>9</v>
      </c>
      <c r="E12" s="14">
        <v>66</v>
      </c>
      <c r="F12" s="15">
        <v>52</v>
      </c>
      <c r="G12" s="15">
        <v>155</v>
      </c>
      <c r="H12" s="16">
        <v>1460</v>
      </c>
    </row>
    <row r="13" spans="1:8">
      <c r="A13" s="12" t="s">
        <v>54</v>
      </c>
      <c r="B13" s="12" t="s">
        <v>67</v>
      </c>
      <c r="C13" s="13" t="s">
        <v>56</v>
      </c>
      <c r="D13" s="13" t="s">
        <v>9</v>
      </c>
      <c r="E13" s="14">
        <v>161</v>
      </c>
      <c r="F13" s="15">
        <v>143</v>
      </c>
      <c r="G13" s="15">
        <v>437</v>
      </c>
      <c r="H13" s="16">
        <v>1400</v>
      </c>
    </row>
    <row r="14" spans="1:8">
      <c r="A14" s="12" t="s">
        <v>54</v>
      </c>
      <c r="B14" s="12" t="s">
        <v>68</v>
      </c>
      <c r="C14" s="13" t="s">
        <v>56</v>
      </c>
      <c r="D14" s="13" t="s">
        <v>9</v>
      </c>
      <c r="E14" s="14">
        <v>160</v>
      </c>
      <c r="F14" s="15">
        <v>139</v>
      </c>
      <c r="G14" s="15">
        <v>423</v>
      </c>
      <c r="H14" s="16">
        <v>1400</v>
      </c>
    </row>
    <row r="15" spans="1:8">
      <c r="A15" s="12" t="s">
        <v>54</v>
      </c>
      <c r="B15" s="12" t="s">
        <v>69</v>
      </c>
      <c r="C15" s="13" t="s">
        <v>56</v>
      </c>
      <c r="D15" s="13" t="s">
        <v>9</v>
      </c>
      <c r="E15" s="14">
        <v>131</v>
      </c>
      <c r="F15" s="15">
        <v>110</v>
      </c>
      <c r="G15" s="15">
        <v>321</v>
      </c>
      <c r="H15" s="16">
        <v>1400</v>
      </c>
    </row>
    <row r="16" spans="1:8">
      <c r="A16" s="12" t="s">
        <v>54</v>
      </c>
      <c r="B16" s="12" t="s">
        <v>70</v>
      </c>
      <c r="C16" s="13" t="s">
        <v>56</v>
      </c>
      <c r="D16" s="13" t="s">
        <v>9</v>
      </c>
      <c r="E16" s="14">
        <v>176</v>
      </c>
      <c r="F16" s="15">
        <v>158</v>
      </c>
      <c r="G16" s="15">
        <v>485</v>
      </c>
      <c r="H16" s="16">
        <v>1400</v>
      </c>
    </row>
    <row r="17" spans="1:8">
      <c r="A17" s="12" t="s">
        <v>54</v>
      </c>
      <c r="B17" s="12" t="s">
        <v>71</v>
      </c>
      <c r="C17" s="13" t="s">
        <v>56</v>
      </c>
      <c r="D17" s="13" t="s">
        <v>9</v>
      </c>
      <c r="E17" s="14">
        <v>159</v>
      </c>
      <c r="F17" s="15">
        <v>138</v>
      </c>
      <c r="G17" s="15">
        <v>421</v>
      </c>
      <c r="H17" s="16">
        <v>1400</v>
      </c>
    </row>
    <row r="18" spans="1:8">
      <c r="A18" s="12" t="s">
        <v>54</v>
      </c>
      <c r="B18" s="12" t="s">
        <v>72</v>
      </c>
      <c r="C18" s="13" t="s">
        <v>56</v>
      </c>
      <c r="D18" s="13" t="s">
        <v>9</v>
      </c>
      <c r="E18" s="14">
        <v>249</v>
      </c>
      <c r="F18" s="15">
        <v>228</v>
      </c>
      <c r="G18" s="15">
        <v>719</v>
      </c>
      <c r="H18" s="16">
        <v>1450</v>
      </c>
    </row>
    <row r="19" spans="1:8">
      <c r="A19" s="12" t="s">
        <v>54</v>
      </c>
      <c r="B19" s="12" t="s">
        <v>73</v>
      </c>
      <c r="C19" s="13" t="s">
        <v>56</v>
      </c>
      <c r="D19" s="13" t="s">
        <v>9</v>
      </c>
      <c r="E19" s="14">
        <v>152</v>
      </c>
      <c r="F19" s="15">
        <v>132</v>
      </c>
      <c r="G19" s="15">
        <v>410</v>
      </c>
      <c r="H19" s="16">
        <v>1450</v>
      </c>
    </row>
    <row r="20" spans="1:8">
      <c r="A20" s="12" t="s">
        <v>54</v>
      </c>
      <c r="B20" s="12" t="s">
        <v>74</v>
      </c>
      <c r="C20" s="13" t="s">
        <v>56</v>
      </c>
      <c r="D20" s="13" t="s">
        <v>9</v>
      </c>
      <c r="E20" s="14">
        <v>210</v>
      </c>
      <c r="F20" s="15">
        <v>189</v>
      </c>
      <c r="G20" s="15">
        <v>560</v>
      </c>
      <c r="H20" s="16">
        <v>1450</v>
      </c>
    </row>
    <row r="21" spans="1:8">
      <c r="A21" s="12" t="s">
        <v>54</v>
      </c>
      <c r="B21" s="12" t="s">
        <v>75</v>
      </c>
      <c r="C21" s="13" t="s">
        <v>56</v>
      </c>
      <c r="D21" s="13" t="s">
        <v>9</v>
      </c>
      <c r="E21" s="14">
        <v>132</v>
      </c>
      <c r="F21" s="15">
        <v>112</v>
      </c>
      <c r="G21" s="15">
        <v>342</v>
      </c>
      <c r="H21" s="16">
        <v>1400</v>
      </c>
    </row>
    <row r="22" spans="1:8">
      <c r="A22" s="12" t="s">
        <v>54</v>
      </c>
      <c r="B22" s="12" t="s">
        <v>76</v>
      </c>
      <c r="C22" s="13" t="s">
        <v>56</v>
      </c>
      <c r="D22" s="13" t="s">
        <v>9</v>
      </c>
      <c r="E22" s="14">
        <v>337</v>
      </c>
      <c r="F22" s="15">
        <v>316</v>
      </c>
      <c r="G22" s="15">
        <v>964</v>
      </c>
      <c r="H22" s="16">
        <v>1400</v>
      </c>
    </row>
    <row r="23" spans="1:8">
      <c r="A23" s="12" t="s">
        <v>54</v>
      </c>
      <c r="B23" s="12" t="s">
        <v>77</v>
      </c>
      <c r="C23" s="13" t="s">
        <v>56</v>
      </c>
      <c r="D23" s="13" t="s">
        <v>9</v>
      </c>
      <c r="E23" s="14">
        <v>217</v>
      </c>
      <c r="F23" s="15">
        <v>198</v>
      </c>
      <c r="G23" s="15">
        <v>613</v>
      </c>
      <c r="H23" s="16">
        <v>1400</v>
      </c>
    </row>
    <row r="24" spans="1:8">
      <c r="A24" s="12" t="s">
        <v>54</v>
      </c>
      <c r="B24" s="12" t="s">
        <v>78</v>
      </c>
      <c r="C24" s="13" t="s">
        <v>66</v>
      </c>
      <c r="D24" s="13" t="s">
        <v>9</v>
      </c>
      <c r="E24" s="14">
        <v>144</v>
      </c>
      <c r="F24" s="15">
        <v>126</v>
      </c>
      <c r="G24" s="15">
        <v>385</v>
      </c>
      <c r="H24" s="16">
        <v>1400</v>
      </c>
    </row>
    <row r="25" spans="1:8">
      <c r="A25" s="12" t="s">
        <v>54</v>
      </c>
      <c r="B25" s="12" t="s">
        <v>79</v>
      </c>
      <c r="C25" s="13" t="s">
        <v>56</v>
      </c>
      <c r="D25" s="13" t="s">
        <v>9</v>
      </c>
      <c r="E25" s="14">
        <v>142</v>
      </c>
      <c r="F25" s="15">
        <v>126</v>
      </c>
      <c r="G25" s="15">
        <v>385</v>
      </c>
      <c r="H25" s="16">
        <v>1400</v>
      </c>
    </row>
    <row r="26" spans="1:8">
      <c r="A26" s="12" t="s">
        <v>54</v>
      </c>
      <c r="B26" s="12" t="s">
        <v>80</v>
      </c>
      <c r="C26" s="13" t="s">
        <v>66</v>
      </c>
      <c r="D26" s="13" t="s">
        <v>9</v>
      </c>
      <c r="E26" s="14">
        <v>156</v>
      </c>
      <c r="F26" s="15">
        <v>140</v>
      </c>
      <c r="G26" s="15">
        <v>432</v>
      </c>
      <c r="H26" s="16">
        <v>1400</v>
      </c>
    </row>
    <row r="27" spans="1:8">
      <c r="A27" s="12" t="s">
        <v>54</v>
      </c>
      <c r="B27" s="12" t="s">
        <v>81</v>
      </c>
      <c r="C27" s="13" t="s">
        <v>56</v>
      </c>
      <c r="D27" s="13" t="s">
        <v>9</v>
      </c>
      <c r="E27" s="14">
        <v>198</v>
      </c>
      <c r="F27" s="15">
        <v>178</v>
      </c>
      <c r="G27" s="15">
        <v>539</v>
      </c>
      <c r="H27" s="16">
        <v>1400</v>
      </c>
    </row>
    <row r="28" spans="1:8">
      <c r="A28" s="12" t="s">
        <v>54</v>
      </c>
      <c r="B28" s="12" t="s">
        <v>82</v>
      </c>
      <c r="C28" s="13" t="s">
        <v>56</v>
      </c>
      <c r="D28" s="13" t="s">
        <v>9</v>
      </c>
      <c r="E28" s="14">
        <v>267</v>
      </c>
      <c r="F28" s="15">
        <v>246</v>
      </c>
      <c r="G28" s="15">
        <v>750</v>
      </c>
      <c r="H28" s="16">
        <v>1400</v>
      </c>
    </row>
    <row r="29" spans="1:8">
      <c r="A29" s="12" t="s">
        <v>54</v>
      </c>
      <c r="B29" s="12" t="s">
        <v>83</v>
      </c>
      <c r="C29" s="13" t="s">
        <v>56</v>
      </c>
      <c r="D29" s="13" t="s">
        <v>9</v>
      </c>
      <c r="E29" s="14">
        <v>336</v>
      </c>
      <c r="F29" s="15">
        <v>316</v>
      </c>
      <c r="G29" s="15">
        <v>957</v>
      </c>
      <c r="H29" s="16">
        <v>1400</v>
      </c>
    </row>
    <row r="30" spans="1:8">
      <c r="A30" s="12" t="s">
        <v>54</v>
      </c>
      <c r="B30" s="12" t="s">
        <v>84</v>
      </c>
      <c r="C30" s="13" t="s">
        <v>66</v>
      </c>
      <c r="D30" s="13" t="s">
        <v>9</v>
      </c>
      <c r="E30" s="14">
        <v>215</v>
      </c>
      <c r="F30" s="15">
        <v>195</v>
      </c>
      <c r="G30" s="15">
        <v>547</v>
      </c>
      <c r="H30" s="16">
        <v>1400</v>
      </c>
    </row>
    <row r="31" spans="1:8">
      <c r="A31" s="12" t="s">
        <v>54</v>
      </c>
      <c r="B31" s="12" t="s">
        <v>85</v>
      </c>
      <c r="C31" s="13" t="s">
        <v>56</v>
      </c>
      <c r="D31" s="13" t="s">
        <v>9</v>
      </c>
      <c r="E31" s="14">
        <v>231</v>
      </c>
      <c r="F31" s="15">
        <v>211</v>
      </c>
      <c r="G31" s="15">
        <v>633</v>
      </c>
      <c r="H31" s="16">
        <v>1400</v>
      </c>
    </row>
    <row r="32" spans="1:8">
      <c r="A32" s="12" t="s">
        <v>54</v>
      </c>
      <c r="B32" s="12" t="s">
        <v>86</v>
      </c>
      <c r="C32" s="13" t="s">
        <v>56</v>
      </c>
      <c r="D32" s="13" t="s">
        <v>9</v>
      </c>
      <c r="E32" s="14">
        <v>363</v>
      </c>
      <c r="F32" s="15">
        <v>343</v>
      </c>
      <c r="G32" s="15">
        <v>1025</v>
      </c>
      <c r="H32" s="16">
        <v>1400</v>
      </c>
    </row>
    <row r="33" spans="1:8">
      <c r="A33" s="12" t="s">
        <v>54</v>
      </c>
      <c r="B33" s="12" t="s">
        <v>87</v>
      </c>
      <c r="C33" s="13" t="s">
        <v>56</v>
      </c>
      <c r="D33" s="13" t="s">
        <v>9</v>
      </c>
      <c r="E33" s="14">
        <v>254</v>
      </c>
      <c r="F33" s="15">
        <v>233</v>
      </c>
      <c r="G33" s="15">
        <v>724</v>
      </c>
      <c r="H33" s="16">
        <v>1400</v>
      </c>
    </row>
    <row r="34" spans="1:8">
      <c r="A34" s="12" t="s">
        <v>54</v>
      </c>
      <c r="B34" s="12" t="s">
        <v>88</v>
      </c>
      <c r="C34" s="13" t="s">
        <v>56</v>
      </c>
      <c r="D34" s="13" t="s">
        <v>9</v>
      </c>
      <c r="E34" s="14">
        <v>256</v>
      </c>
      <c r="F34" s="15">
        <v>239</v>
      </c>
      <c r="G34" s="15">
        <v>742</v>
      </c>
      <c r="H34" s="16">
        <v>1400</v>
      </c>
    </row>
    <row r="35" spans="1:8">
      <c r="A35" s="12" t="s">
        <v>89</v>
      </c>
      <c r="B35" s="12" t="s">
        <v>90</v>
      </c>
      <c r="C35" s="13" t="s">
        <v>91</v>
      </c>
      <c r="D35" s="13" t="s">
        <v>9</v>
      </c>
      <c r="E35" s="14">
        <v>123</v>
      </c>
      <c r="F35" s="15">
        <v>104</v>
      </c>
      <c r="G35" s="15">
        <v>361</v>
      </c>
      <c r="H35" s="16">
        <v>1440</v>
      </c>
    </row>
    <row r="36" spans="1:8">
      <c r="A36" s="12" t="s">
        <v>89</v>
      </c>
      <c r="B36" s="12" t="s">
        <v>92</v>
      </c>
      <c r="C36" s="13" t="s">
        <v>91</v>
      </c>
      <c r="D36" s="13" t="s">
        <v>9</v>
      </c>
      <c r="E36" s="14">
        <v>121</v>
      </c>
      <c r="F36" s="15">
        <v>101</v>
      </c>
      <c r="G36" s="15">
        <v>350</v>
      </c>
      <c r="H36" s="16">
        <v>1450</v>
      </c>
    </row>
    <row r="37" spans="1:8">
      <c r="A37" s="12" t="s">
        <v>89</v>
      </c>
      <c r="B37" s="12" t="s">
        <v>93</v>
      </c>
      <c r="C37" s="13" t="s">
        <v>91</v>
      </c>
      <c r="D37" s="13" t="s">
        <v>9</v>
      </c>
      <c r="E37" s="14">
        <v>77</v>
      </c>
      <c r="F37" s="15">
        <v>57</v>
      </c>
      <c r="G37" s="15">
        <v>198</v>
      </c>
      <c r="H37" s="16">
        <v>1440</v>
      </c>
    </row>
    <row r="38" spans="1:8">
      <c r="A38" s="12" t="s">
        <v>89</v>
      </c>
      <c r="B38" s="12" t="s">
        <v>94</v>
      </c>
      <c r="C38" s="13" t="s">
        <v>91</v>
      </c>
      <c r="D38" s="13" t="s">
        <v>9</v>
      </c>
      <c r="E38" s="14">
        <v>311</v>
      </c>
      <c r="F38" s="15">
        <v>291</v>
      </c>
      <c r="G38" s="15">
        <v>1000</v>
      </c>
      <c r="H38" s="16">
        <v>1440</v>
      </c>
    </row>
    <row r="39" spans="1:8">
      <c r="A39" s="12" t="s">
        <v>89</v>
      </c>
      <c r="B39" s="12" t="s">
        <v>95</v>
      </c>
      <c r="C39" s="13" t="s">
        <v>91</v>
      </c>
      <c r="D39" s="13" t="s">
        <v>9</v>
      </c>
      <c r="E39" s="14">
        <v>193</v>
      </c>
      <c r="F39" s="15">
        <v>177</v>
      </c>
      <c r="G39" s="15">
        <v>604</v>
      </c>
      <c r="H39" s="16">
        <v>1440</v>
      </c>
    </row>
    <row r="40" spans="1:8">
      <c r="A40" s="12" t="s">
        <v>89</v>
      </c>
      <c r="B40" s="12" t="s">
        <v>96</v>
      </c>
      <c r="C40" s="13" t="s">
        <v>91</v>
      </c>
      <c r="D40" s="13" t="s">
        <v>9</v>
      </c>
      <c r="E40" s="14">
        <v>152</v>
      </c>
      <c r="F40" s="15">
        <v>134</v>
      </c>
      <c r="G40" s="15">
        <v>463</v>
      </c>
      <c r="H40" s="16">
        <v>1440</v>
      </c>
    </row>
    <row r="41" spans="1:8">
      <c r="A41" s="12" t="s">
        <v>89</v>
      </c>
      <c r="B41" s="12" t="s">
        <v>97</v>
      </c>
      <c r="C41" s="13" t="s">
        <v>91</v>
      </c>
      <c r="D41" s="13" t="s">
        <v>9</v>
      </c>
      <c r="E41" s="14">
        <v>162</v>
      </c>
      <c r="F41" s="15">
        <v>142</v>
      </c>
      <c r="G41" s="15">
        <v>490</v>
      </c>
      <c r="H41" s="16">
        <v>1440</v>
      </c>
    </row>
    <row r="42" spans="1:8">
      <c r="A42" s="12" t="s">
        <v>89</v>
      </c>
      <c r="B42" s="12" t="s">
        <v>98</v>
      </c>
      <c r="C42" s="13" t="s">
        <v>91</v>
      </c>
      <c r="D42" s="13" t="s">
        <v>9</v>
      </c>
      <c r="E42" s="14">
        <v>174</v>
      </c>
      <c r="F42" s="15">
        <v>154</v>
      </c>
      <c r="G42" s="15">
        <v>530</v>
      </c>
      <c r="H42" s="16">
        <v>1440</v>
      </c>
    </row>
    <row r="43" spans="1:8">
      <c r="A43" s="12" t="s">
        <v>89</v>
      </c>
      <c r="B43" s="12" t="s">
        <v>99</v>
      </c>
      <c r="C43" s="13" t="s">
        <v>91</v>
      </c>
      <c r="D43" s="13" t="s">
        <v>9</v>
      </c>
      <c r="E43" s="14">
        <v>170</v>
      </c>
      <c r="F43" s="15">
        <v>151</v>
      </c>
      <c r="G43" s="15">
        <v>520</v>
      </c>
      <c r="H43" s="16">
        <v>1440</v>
      </c>
    </row>
    <row r="44" spans="1:8">
      <c r="A44" s="12" t="s">
        <v>89</v>
      </c>
      <c r="B44" s="12" t="s">
        <v>100</v>
      </c>
      <c r="C44" s="13" t="s">
        <v>91</v>
      </c>
      <c r="D44" s="13" t="s">
        <v>9</v>
      </c>
      <c r="E44" s="14">
        <v>162</v>
      </c>
      <c r="F44" s="15">
        <v>143</v>
      </c>
      <c r="G44" s="15">
        <v>490</v>
      </c>
      <c r="H44" s="16">
        <v>1440</v>
      </c>
    </row>
    <row r="45" spans="1:8">
      <c r="A45" s="12" t="s">
        <v>89</v>
      </c>
      <c r="B45" s="12" t="s">
        <v>101</v>
      </c>
      <c r="C45" s="13" t="s">
        <v>91</v>
      </c>
      <c r="D45" s="13" t="s">
        <v>9</v>
      </c>
      <c r="E45" s="14">
        <v>142</v>
      </c>
      <c r="F45" s="15">
        <v>123</v>
      </c>
      <c r="G45" s="15">
        <v>420</v>
      </c>
      <c r="H45" s="16">
        <v>1440</v>
      </c>
    </row>
    <row r="46" spans="1:8">
      <c r="A46" s="12" t="s">
        <v>89</v>
      </c>
      <c r="B46" s="12" t="s">
        <v>102</v>
      </c>
      <c r="C46" s="13" t="s">
        <v>91</v>
      </c>
      <c r="D46" s="13" t="s">
        <v>9</v>
      </c>
      <c r="E46" s="14">
        <v>187</v>
      </c>
      <c r="F46" s="15">
        <v>169</v>
      </c>
      <c r="G46" s="15">
        <v>575</v>
      </c>
      <c r="H46" s="16">
        <v>1440</v>
      </c>
    </row>
    <row r="47" spans="1:8">
      <c r="A47" s="12" t="s">
        <v>89</v>
      </c>
      <c r="B47" s="12" t="s">
        <v>103</v>
      </c>
      <c r="C47" s="13" t="s">
        <v>91</v>
      </c>
      <c r="D47" s="13" t="s">
        <v>9</v>
      </c>
      <c r="E47" s="14">
        <v>261</v>
      </c>
      <c r="F47" s="15">
        <v>242</v>
      </c>
      <c r="G47" s="15">
        <v>828</v>
      </c>
      <c r="H47" s="16">
        <v>1440</v>
      </c>
    </row>
    <row r="48" spans="1:8">
      <c r="A48" s="12" t="s">
        <v>89</v>
      </c>
      <c r="B48" s="12" t="s">
        <v>104</v>
      </c>
      <c r="C48" s="13" t="s">
        <v>91</v>
      </c>
      <c r="D48" s="13" t="s">
        <v>9</v>
      </c>
      <c r="E48" s="14">
        <v>138</v>
      </c>
      <c r="F48" s="15">
        <v>120</v>
      </c>
      <c r="G48" s="15">
        <v>417</v>
      </c>
      <c r="H48" s="16">
        <v>1440</v>
      </c>
    </row>
    <row r="49" spans="1:8">
      <c r="A49" s="12" t="s">
        <v>105</v>
      </c>
      <c r="B49" s="12" t="s">
        <v>106</v>
      </c>
      <c r="C49" s="13" t="s">
        <v>107</v>
      </c>
      <c r="D49" s="13" t="s">
        <v>9</v>
      </c>
      <c r="E49" s="14">
        <v>160</v>
      </c>
      <c r="F49" s="15">
        <v>142</v>
      </c>
      <c r="G49" s="15">
        <v>494</v>
      </c>
      <c r="H49" s="16">
        <v>1440</v>
      </c>
    </row>
    <row r="50" spans="1:8">
      <c r="A50" s="12" t="s">
        <v>105</v>
      </c>
      <c r="B50" s="12" t="s">
        <v>108</v>
      </c>
      <c r="C50" s="13" t="s">
        <v>66</v>
      </c>
      <c r="D50" s="13" t="s">
        <v>9</v>
      </c>
      <c r="E50" s="14">
        <v>155</v>
      </c>
      <c r="F50" s="15">
        <v>137</v>
      </c>
      <c r="G50" s="15">
        <v>474</v>
      </c>
      <c r="H50" s="16">
        <v>1440</v>
      </c>
    </row>
    <row r="51" spans="1:8">
      <c r="A51" s="12" t="s">
        <v>109</v>
      </c>
      <c r="B51" s="12" t="s">
        <v>110</v>
      </c>
      <c r="C51" s="13" t="s">
        <v>111</v>
      </c>
      <c r="D51" s="13" t="s">
        <v>9</v>
      </c>
      <c r="E51" s="14">
        <v>167</v>
      </c>
      <c r="F51" s="15">
        <v>150</v>
      </c>
      <c r="G51" s="15">
        <v>506</v>
      </c>
      <c r="H51" s="16">
        <v>1440</v>
      </c>
    </row>
    <row r="52" spans="1:8">
      <c r="A52" s="12" t="s">
        <v>54</v>
      </c>
      <c r="B52" s="12" t="s">
        <v>112</v>
      </c>
      <c r="C52" s="13" t="s">
        <v>66</v>
      </c>
      <c r="D52" s="13" t="s">
        <v>9</v>
      </c>
      <c r="E52" s="14">
        <v>66</v>
      </c>
      <c r="F52" s="15">
        <v>47</v>
      </c>
      <c r="G52" s="15">
        <v>150</v>
      </c>
      <c r="H52" s="16">
        <v>1400</v>
      </c>
    </row>
    <row r="53" spans="1:8">
      <c r="A53" s="12" t="s">
        <v>113</v>
      </c>
      <c r="B53" s="12" t="s">
        <v>114</v>
      </c>
      <c r="C53" s="13" t="s">
        <v>115</v>
      </c>
      <c r="D53" s="13" t="s">
        <v>9</v>
      </c>
      <c r="E53" s="14">
        <v>94</v>
      </c>
      <c r="F53" s="15">
        <v>75</v>
      </c>
      <c r="G53" s="15">
        <v>210</v>
      </c>
      <c r="H53" s="16">
        <v>1400</v>
      </c>
    </row>
    <row r="54" spans="1:8">
      <c r="A54" s="12" t="s">
        <v>116</v>
      </c>
      <c r="B54" s="12" t="s">
        <v>117</v>
      </c>
      <c r="C54" s="13" t="s">
        <v>107</v>
      </c>
      <c r="D54" s="13" t="s">
        <v>9</v>
      </c>
      <c r="E54" s="14">
        <v>139</v>
      </c>
      <c r="F54" s="15">
        <v>118</v>
      </c>
      <c r="G54" s="15">
        <v>331</v>
      </c>
      <c r="H54" s="16">
        <v>1470</v>
      </c>
    </row>
    <row r="55" spans="1:8">
      <c r="A55" s="12" t="s">
        <v>118</v>
      </c>
      <c r="B55" s="12" t="s">
        <v>119</v>
      </c>
      <c r="C55" s="13" t="s">
        <v>120</v>
      </c>
      <c r="D55" s="13" t="s">
        <v>9</v>
      </c>
      <c r="E55" s="14">
        <v>190</v>
      </c>
      <c r="F55" s="15">
        <v>171</v>
      </c>
      <c r="G55" s="15">
        <v>564</v>
      </c>
      <c r="H55" s="16">
        <v>1450</v>
      </c>
    </row>
    <row r="56" spans="1:8">
      <c r="A56" s="12" t="s">
        <v>121</v>
      </c>
      <c r="B56" s="12" t="s">
        <v>122</v>
      </c>
      <c r="C56" s="13" t="s">
        <v>107</v>
      </c>
      <c r="D56" s="13" t="s">
        <v>9</v>
      </c>
      <c r="E56" s="14">
        <v>151</v>
      </c>
      <c r="F56" s="15">
        <v>130</v>
      </c>
      <c r="G56" s="15">
        <v>440</v>
      </c>
      <c r="H56" s="16">
        <v>1420</v>
      </c>
    </row>
    <row r="57" spans="1:8">
      <c r="A57" s="12" t="s">
        <v>121</v>
      </c>
      <c r="B57" s="12" t="s">
        <v>123</v>
      </c>
      <c r="C57" s="13" t="s">
        <v>124</v>
      </c>
      <c r="D57" s="13" t="s">
        <v>9</v>
      </c>
      <c r="E57" s="14">
        <v>162</v>
      </c>
      <c r="F57" s="15">
        <v>144</v>
      </c>
      <c r="G57" s="15">
        <v>499</v>
      </c>
      <c r="H57" s="16">
        <v>1450</v>
      </c>
    </row>
    <row r="58" spans="1:8">
      <c r="A58" s="12" t="s">
        <v>121</v>
      </c>
      <c r="B58" s="12" t="s">
        <v>125</v>
      </c>
      <c r="C58" s="13" t="s">
        <v>124</v>
      </c>
      <c r="D58" s="13" t="s">
        <v>9</v>
      </c>
      <c r="E58" s="14">
        <v>153</v>
      </c>
      <c r="F58" s="15">
        <v>134</v>
      </c>
      <c r="G58" s="15">
        <v>460</v>
      </c>
      <c r="H58" s="16">
        <v>1450</v>
      </c>
    </row>
    <row r="59" spans="1:8">
      <c r="A59" s="12" t="s">
        <v>126</v>
      </c>
      <c r="B59" s="12" t="s">
        <v>127</v>
      </c>
      <c r="C59" s="13" t="s">
        <v>128</v>
      </c>
      <c r="D59" s="13" t="s">
        <v>9</v>
      </c>
      <c r="E59" s="14">
        <v>172</v>
      </c>
      <c r="F59" s="15">
        <v>152</v>
      </c>
      <c r="G59" s="15">
        <v>450</v>
      </c>
      <c r="H59" s="16">
        <v>1440</v>
      </c>
    </row>
    <row r="60" spans="1:8">
      <c r="A60" s="12" t="s">
        <v>126</v>
      </c>
      <c r="B60" s="12" t="s">
        <v>129</v>
      </c>
      <c r="C60" s="13" t="s">
        <v>128</v>
      </c>
      <c r="D60" s="13" t="s">
        <v>9</v>
      </c>
      <c r="E60" s="14">
        <v>155</v>
      </c>
      <c r="F60" s="15">
        <v>134</v>
      </c>
      <c r="G60" s="15">
        <v>398</v>
      </c>
      <c r="H60" s="16">
        <v>1440</v>
      </c>
    </row>
    <row r="61" spans="1:8">
      <c r="A61" s="12" t="s">
        <v>126</v>
      </c>
      <c r="B61" s="12" t="s">
        <v>130</v>
      </c>
      <c r="C61" s="13" t="s">
        <v>128</v>
      </c>
      <c r="D61" s="13" t="s">
        <v>9</v>
      </c>
      <c r="E61" s="14">
        <v>190</v>
      </c>
      <c r="F61" s="15">
        <v>170</v>
      </c>
      <c r="G61" s="15">
        <v>502</v>
      </c>
      <c r="H61" s="16">
        <v>1440</v>
      </c>
    </row>
    <row r="62" spans="1:8">
      <c r="A62" s="12" t="s">
        <v>126</v>
      </c>
      <c r="B62" s="12" t="s">
        <v>131</v>
      </c>
      <c r="C62" s="13" t="s">
        <v>128</v>
      </c>
      <c r="D62" s="13" t="s">
        <v>9</v>
      </c>
      <c r="E62" s="14">
        <v>139</v>
      </c>
      <c r="F62" s="15">
        <v>120</v>
      </c>
      <c r="G62" s="15">
        <v>370</v>
      </c>
      <c r="H62" s="16">
        <v>1440</v>
      </c>
    </row>
    <row r="63" spans="1:8">
      <c r="A63" s="12" t="s">
        <v>126</v>
      </c>
      <c r="B63" s="12" t="s">
        <v>132</v>
      </c>
      <c r="C63" s="13" t="s">
        <v>128</v>
      </c>
      <c r="D63" s="13" t="s">
        <v>9</v>
      </c>
      <c r="E63" s="14">
        <v>231</v>
      </c>
      <c r="F63" s="15">
        <v>210</v>
      </c>
      <c r="G63" s="15">
        <v>615</v>
      </c>
      <c r="H63" s="16">
        <v>1440</v>
      </c>
    </row>
    <row r="64" spans="1:8">
      <c r="A64" s="12" t="s">
        <v>126</v>
      </c>
      <c r="B64" s="12" t="s">
        <v>133</v>
      </c>
      <c r="C64" s="13" t="s">
        <v>66</v>
      </c>
      <c r="D64" s="13" t="s">
        <v>9</v>
      </c>
      <c r="E64" s="14">
        <v>206</v>
      </c>
      <c r="F64" s="15">
        <v>187</v>
      </c>
      <c r="G64" s="15">
        <v>553</v>
      </c>
      <c r="H64" s="16">
        <v>1440</v>
      </c>
    </row>
    <row r="65" spans="1:8">
      <c r="A65" s="12" t="s">
        <v>126</v>
      </c>
      <c r="B65" s="12" t="s">
        <v>134</v>
      </c>
      <c r="C65" s="13" t="s">
        <v>128</v>
      </c>
      <c r="D65" s="13" t="s">
        <v>9</v>
      </c>
      <c r="E65" s="14">
        <v>218</v>
      </c>
      <c r="F65" s="15">
        <v>199</v>
      </c>
      <c r="G65" s="15">
        <v>608</v>
      </c>
      <c r="H65" s="16">
        <v>1440</v>
      </c>
    </row>
    <row r="66" spans="1:8">
      <c r="A66" s="12" t="s">
        <v>126</v>
      </c>
      <c r="B66" s="12" t="s">
        <v>135</v>
      </c>
      <c r="C66" s="13" t="s">
        <v>128</v>
      </c>
      <c r="D66" s="13" t="s">
        <v>9</v>
      </c>
      <c r="E66" s="14">
        <v>206</v>
      </c>
      <c r="F66" s="15">
        <v>185</v>
      </c>
      <c r="G66" s="15">
        <v>568</v>
      </c>
      <c r="H66" s="16">
        <v>1440</v>
      </c>
    </row>
    <row r="67" spans="1:8">
      <c r="A67" s="12" t="s">
        <v>126</v>
      </c>
      <c r="B67" s="12" t="s">
        <v>136</v>
      </c>
      <c r="C67" s="13" t="s">
        <v>128</v>
      </c>
      <c r="D67" s="13" t="s">
        <v>9</v>
      </c>
      <c r="E67" s="14">
        <v>242</v>
      </c>
      <c r="F67" s="15">
        <v>221</v>
      </c>
      <c r="G67" s="15">
        <v>679</v>
      </c>
      <c r="H67" s="16">
        <v>1440</v>
      </c>
    </row>
    <row r="68" spans="1:8">
      <c r="A68" s="12" t="s">
        <v>137</v>
      </c>
      <c r="B68" s="12" t="s">
        <v>138</v>
      </c>
      <c r="C68" s="13" t="s">
        <v>139</v>
      </c>
      <c r="D68" s="13" t="s">
        <v>9</v>
      </c>
      <c r="E68" s="14">
        <v>145</v>
      </c>
      <c r="F68" s="15">
        <v>125</v>
      </c>
      <c r="G68" s="15">
        <v>435</v>
      </c>
      <c r="H68" s="16">
        <v>1450</v>
      </c>
    </row>
    <row r="69" spans="1:8">
      <c r="A69" s="12" t="s">
        <v>137</v>
      </c>
      <c r="B69" s="12" t="s">
        <v>140</v>
      </c>
      <c r="C69" s="13" t="s">
        <v>139</v>
      </c>
      <c r="D69" s="13" t="s">
        <v>9</v>
      </c>
      <c r="E69" s="14">
        <v>183</v>
      </c>
      <c r="F69" s="15">
        <v>165</v>
      </c>
      <c r="G69" s="15">
        <v>564</v>
      </c>
      <c r="H69" s="16">
        <v>1440</v>
      </c>
    </row>
    <row r="70" spans="1:8">
      <c r="A70" s="12" t="s">
        <v>137</v>
      </c>
      <c r="B70" s="12" t="s">
        <v>141</v>
      </c>
      <c r="C70" s="13" t="s">
        <v>139</v>
      </c>
      <c r="D70" s="13" t="s">
        <v>9</v>
      </c>
      <c r="E70" s="14">
        <v>149</v>
      </c>
      <c r="F70" s="15">
        <v>131</v>
      </c>
      <c r="G70" s="15">
        <v>442</v>
      </c>
      <c r="H70" s="16">
        <v>1440</v>
      </c>
    </row>
    <row r="71" spans="1:8">
      <c r="A71" s="12" t="s">
        <v>137</v>
      </c>
      <c r="B71" s="12" t="s">
        <v>142</v>
      </c>
      <c r="C71" s="13" t="s">
        <v>139</v>
      </c>
      <c r="D71" s="13" t="s">
        <v>9</v>
      </c>
      <c r="E71" s="14">
        <v>197</v>
      </c>
      <c r="F71" s="15">
        <v>179</v>
      </c>
      <c r="G71" s="15">
        <v>625</v>
      </c>
      <c r="H71" s="16">
        <v>1440</v>
      </c>
    </row>
    <row r="72" spans="1:8">
      <c r="A72" s="12" t="s">
        <v>143</v>
      </c>
      <c r="B72" s="12" t="s">
        <v>144</v>
      </c>
      <c r="C72" s="13" t="s">
        <v>66</v>
      </c>
      <c r="D72" s="13" t="s">
        <v>9</v>
      </c>
      <c r="E72" s="14">
        <v>201</v>
      </c>
      <c r="F72" s="15">
        <v>182</v>
      </c>
      <c r="G72" s="15">
        <v>615</v>
      </c>
      <c r="H72" s="16">
        <v>1450</v>
      </c>
    </row>
    <row r="73" spans="1:8">
      <c r="A73" s="12" t="s">
        <v>54</v>
      </c>
      <c r="B73" s="12" t="s">
        <v>145</v>
      </c>
      <c r="C73" s="13" t="s">
        <v>66</v>
      </c>
      <c r="D73" s="13" t="s">
        <v>38</v>
      </c>
      <c r="E73" s="14">
        <v>755</v>
      </c>
      <c r="F73" s="15">
        <v>733</v>
      </c>
      <c r="G73" s="15">
        <v>2228</v>
      </c>
      <c r="H73" s="16">
        <v>1400</v>
      </c>
    </row>
    <row r="74" spans="1:8">
      <c r="A74" s="12" t="s">
        <v>54</v>
      </c>
      <c r="B74" s="12" t="s">
        <v>146</v>
      </c>
      <c r="C74" s="13" t="s">
        <v>66</v>
      </c>
      <c r="D74" s="13" t="s">
        <v>38</v>
      </c>
      <c r="E74" s="14">
        <v>763</v>
      </c>
      <c r="F74" s="15">
        <v>741</v>
      </c>
      <c r="G74" s="15">
        <v>2270</v>
      </c>
      <c r="H74" s="16">
        <v>1400</v>
      </c>
    </row>
    <row r="75" spans="1:8">
      <c r="A75" s="12" t="s">
        <v>54</v>
      </c>
      <c r="B75" s="12" t="s">
        <v>147</v>
      </c>
      <c r="C75" s="13" t="s">
        <v>66</v>
      </c>
      <c r="D75" s="13" t="s">
        <v>38</v>
      </c>
      <c r="E75" s="14">
        <v>773</v>
      </c>
      <c r="F75" s="15">
        <v>751</v>
      </c>
      <c r="G75" s="15">
        <v>2283</v>
      </c>
      <c r="H75" s="16">
        <v>1400</v>
      </c>
    </row>
    <row r="76" spans="1:8">
      <c r="A76" s="12" t="s">
        <v>54</v>
      </c>
      <c r="B76" s="12" t="s">
        <v>148</v>
      </c>
      <c r="C76" s="13" t="s">
        <v>66</v>
      </c>
      <c r="D76" s="13" t="s">
        <v>38</v>
      </c>
      <c r="E76" s="14">
        <v>787</v>
      </c>
      <c r="F76" s="15">
        <v>764</v>
      </c>
      <c r="G76" s="15">
        <v>2332</v>
      </c>
      <c r="H76" s="16">
        <v>1400</v>
      </c>
    </row>
    <row r="77" spans="1:8">
      <c r="A77" s="12" t="s">
        <v>54</v>
      </c>
      <c r="B77" s="12" t="s">
        <v>149</v>
      </c>
      <c r="C77" s="13" t="s">
        <v>66</v>
      </c>
      <c r="D77" s="13" t="s">
        <v>38</v>
      </c>
      <c r="E77" s="14">
        <v>781</v>
      </c>
      <c r="F77" s="15">
        <v>759</v>
      </c>
      <c r="G77" s="15">
        <v>2309</v>
      </c>
      <c r="H77" s="16">
        <v>1400</v>
      </c>
    </row>
    <row r="78" spans="1:8">
      <c r="A78" s="12" t="s">
        <v>54</v>
      </c>
      <c r="B78" s="12" t="s">
        <v>150</v>
      </c>
      <c r="C78" s="13" t="s">
        <v>66</v>
      </c>
      <c r="D78" s="13" t="s">
        <v>38</v>
      </c>
      <c r="E78" s="14">
        <v>682</v>
      </c>
      <c r="F78" s="15">
        <v>660</v>
      </c>
      <c r="G78" s="15">
        <v>2012</v>
      </c>
      <c r="H78" s="16">
        <v>1400</v>
      </c>
    </row>
    <row r="79" spans="1:8">
      <c r="A79" s="12" t="s">
        <v>54</v>
      </c>
      <c r="B79" s="12" t="s">
        <v>151</v>
      </c>
      <c r="C79" s="13" t="s">
        <v>66</v>
      </c>
      <c r="D79" s="13" t="s">
        <v>38</v>
      </c>
      <c r="E79" s="14">
        <v>773</v>
      </c>
      <c r="F79" s="15">
        <v>751</v>
      </c>
      <c r="G79" s="15">
        <v>2283</v>
      </c>
      <c r="H79" s="16">
        <v>1400</v>
      </c>
    </row>
    <row r="80" spans="1:8">
      <c r="A80" s="12" t="s">
        <v>54</v>
      </c>
      <c r="B80" s="12" t="s">
        <v>152</v>
      </c>
      <c r="C80" s="13" t="s">
        <v>66</v>
      </c>
      <c r="D80" s="13" t="s">
        <v>38</v>
      </c>
      <c r="E80" s="14">
        <v>596</v>
      </c>
      <c r="F80" s="15">
        <v>575</v>
      </c>
      <c r="G80" s="15">
        <v>1747</v>
      </c>
      <c r="H80" s="16">
        <v>1400</v>
      </c>
    </row>
    <row r="81" spans="1:8">
      <c r="A81" s="12" t="s">
        <v>54</v>
      </c>
      <c r="B81" s="12" t="s">
        <v>153</v>
      </c>
      <c r="C81" s="13" t="s">
        <v>66</v>
      </c>
      <c r="D81" s="13" t="s">
        <v>38</v>
      </c>
      <c r="E81" s="14">
        <v>771</v>
      </c>
      <c r="F81" s="15">
        <v>749</v>
      </c>
      <c r="G81" s="15">
        <v>2286</v>
      </c>
      <c r="H81" s="16">
        <v>1400</v>
      </c>
    </row>
    <row r="82" spans="1:8">
      <c r="A82" s="12" t="s">
        <v>54</v>
      </c>
      <c r="B82" s="12" t="s">
        <v>154</v>
      </c>
      <c r="C82" s="13" t="s">
        <v>66</v>
      </c>
      <c r="D82" s="13" t="s">
        <v>38</v>
      </c>
      <c r="E82" s="14">
        <v>783</v>
      </c>
      <c r="F82" s="15">
        <v>761</v>
      </c>
      <c r="G82" s="15">
        <v>2313</v>
      </c>
      <c r="H82" s="16">
        <v>1400</v>
      </c>
    </row>
    <row r="83" spans="1:8">
      <c r="A83" s="12" t="s">
        <v>54</v>
      </c>
      <c r="B83" s="12" t="s">
        <v>155</v>
      </c>
      <c r="C83" s="13" t="s">
        <v>66</v>
      </c>
      <c r="D83" s="13" t="s">
        <v>38</v>
      </c>
      <c r="E83" s="14">
        <v>787</v>
      </c>
      <c r="F83" s="15">
        <v>765</v>
      </c>
      <c r="G83" s="15">
        <v>2305</v>
      </c>
      <c r="H83" s="16">
        <v>1400</v>
      </c>
    </row>
    <row r="84" spans="1:8">
      <c r="A84" s="12" t="s">
        <v>54</v>
      </c>
      <c r="B84" s="12" t="s">
        <v>156</v>
      </c>
      <c r="C84" s="13" t="s">
        <v>66</v>
      </c>
      <c r="D84" s="13" t="s">
        <v>38</v>
      </c>
      <c r="E84" s="14">
        <v>562</v>
      </c>
      <c r="F84" s="15">
        <v>541</v>
      </c>
      <c r="G84" s="15">
        <v>1624</v>
      </c>
      <c r="H84" s="16">
        <v>1400</v>
      </c>
    </row>
    <row r="85" spans="1:8">
      <c r="A85" s="12" t="s">
        <v>54</v>
      </c>
      <c r="B85" s="12" t="s">
        <v>157</v>
      </c>
      <c r="C85" s="13" t="s">
        <v>66</v>
      </c>
      <c r="D85" s="13" t="s">
        <v>38</v>
      </c>
      <c r="E85" s="14">
        <v>789</v>
      </c>
      <c r="F85" s="15">
        <v>767</v>
      </c>
      <c r="G85" s="15">
        <v>2302</v>
      </c>
      <c r="H85" s="16">
        <v>1400</v>
      </c>
    </row>
    <row r="86" spans="1:8">
      <c r="A86" s="12" t="s">
        <v>54</v>
      </c>
      <c r="B86" s="12" t="s">
        <v>158</v>
      </c>
      <c r="C86" s="13" t="s">
        <v>66</v>
      </c>
      <c r="D86" s="13" t="s">
        <v>38</v>
      </c>
      <c r="E86" s="14">
        <v>774</v>
      </c>
      <c r="F86" s="15">
        <v>752</v>
      </c>
      <c r="G86" s="15">
        <v>2263</v>
      </c>
      <c r="H86" s="16">
        <v>1400</v>
      </c>
    </row>
    <row r="87" spans="1:8">
      <c r="A87" s="12" t="s">
        <v>54</v>
      </c>
      <c r="B87" s="12" t="s">
        <v>159</v>
      </c>
      <c r="C87" s="13" t="s">
        <v>66</v>
      </c>
      <c r="D87" s="13" t="s">
        <v>38</v>
      </c>
      <c r="E87" s="14">
        <v>760</v>
      </c>
      <c r="F87" s="15">
        <v>740</v>
      </c>
      <c r="G87" s="15">
        <v>2221</v>
      </c>
      <c r="H87" s="16">
        <v>1400</v>
      </c>
    </row>
    <row r="88" spans="1:8">
      <c r="A88" s="12" t="s">
        <v>89</v>
      </c>
      <c r="B88" s="12" t="s">
        <v>160</v>
      </c>
      <c r="C88" s="13" t="s">
        <v>66</v>
      </c>
      <c r="D88" s="13" t="s">
        <v>38</v>
      </c>
      <c r="E88" s="14">
        <v>765</v>
      </c>
      <c r="F88" s="15">
        <v>744</v>
      </c>
      <c r="G88" s="15">
        <v>2545</v>
      </c>
      <c r="H88" s="16">
        <v>1440</v>
      </c>
    </row>
    <row r="89" spans="1:8">
      <c r="A89" s="12" t="s">
        <v>89</v>
      </c>
      <c r="B89" s="12" t="s">
        <v>161</v>
      </c>
      <c r="C89" s="13" t="s">
        <v>66</v>
      </c>
      <c r="D89" s="13" t="s">
        <v>38</v>
      </c>
      <c r="E89" s="14">
        <v>610</v>
      </c>
      <c r="F89" s="15">
        <v>589</v>
      </c>
      <c r="G89" s="15">
        <v>2040</v>
      </c>
      <c r="H89" s="16">
        <v>1440</v>
      </c>
    </row>
    <row r="90" spans="1:8">
      <c r="A90" s="12" t="s">
        <v>89</v>
      </c>
      <c r="B90" s="12" t="s">
        <v>162</v>
      </c>
      <c r="C90" s="13" t="s">
        <v>66</v>
      </c>
      <c r="D90" s="13" t="s">
        <v>38</v>
      </c>
      <c r="E90" s="14">
        <v>186</v>
      </c>
      <c r="F90" s="15">
        <v>167</v>
      </c>
      <c r="G90" s="15">
        <v>570</v>
      </c>
      <c r="H90" s="16">
        <v>1440</v>
      </c>
    </row>
    <row r="91" spans="1:8">
      <c r="A91" s="12" t="s">
        <v>89</v>
      </c>
      <c r="B91" s="12" t="s">
        <v>163</v>
      </c>
      <c r="C91" s="13" t="s">
        <v>66</v>
      </c>
      <c r="D91" s="13" t="s">
        <v>38</v>
      </c>
      <c r="E91" s="14">
        <v>355</v>
      </c>
      <c r="F91" s="15">
        <v>334</v>
      </c>
      <c r="G91" s="15">
        <v>1137</v>
      </c>
      <c r="H91" s="16">
        <v>1440</v>
      </c>
    </row>
    <row r="92" spans="1:8">
      <c r="A92" s="12" t="s">
        <v>89</v>
      </c>
      <c r="B92" s="12" t="s">
        <v>164</v>
      </c>
      <c r="C92" s="13" t="s">
        <v>66</v>
      </c>
      <c r="D92" s="13" t="s">
        <v>38</v>
      </c>
      <c r="E92" s="14">
        <v>242</v>
      </c>
      <c r="F92" s="15">
        <v>219</v>
      </c>
      <c r="G92" s="15">
        <v>756</v>
      </c>
      <c r="H92" s="16">
        <v>1440</v>
      </c>
    </row>
    <row r="93" spans="1:8">
      <c r="A93" s="12" t="s">
        <v>89</v>
      </c>
      <c r="B93" s="12" t="s">
        <v>165</v>
      </c>
      <c r="C93" s="13" t="s">
        <v>66</v>
      </c>
      <c r="D93" s="13" t="s">
        <v>38</v>
      </c>
      <c r="E93" s="14">
        <v>873</v>
      </c>
      <c r="F93" s="15">
        <v>851</v>
      </c>
      <c r="G93" s="15">
        <v>2897</v>
      </c>
      <c r="H93" s="16">
        <v>1440</v>
      </c>
    </row>
    <row r="94" spans="1:8">
      <c r="A94" s="12" t="s">
        <v>118</v>
      </c>
      <c r="B94" s="12" t="s">
        <v>166</v>
      </c>
      <c r="C94" s="13" t="s">
        <v>66</v>
      </c>
      <c r="D94" s="13" t="s">
        <v>38</v>
      </c>
      <c r="E94" s="14">
        <v>596</v>
      </c>
      <c r="F94" s="15">
        <v>577</v>
      </c>
      <c r="G94" s="15">
        <v>1914</v>
      </c>
      <c r="H94" s="16">
        <v>1450</v>
      </c>
    </row>
    <row r="95" spans="1:8">
      <c r="A95" s="12" t="s">
        <v>118</v>
      </c>
      <c r="B95" s="12" t="s">
        <v>167</v>
      </c>
      <c r="C95" s="13" t="s">
        <v>66</v>
      </c>
      <c r="D95" s="13" t="s">
        <v>38</v>
      </c>
      <c r="E95" s="14">
        <v>204</v>
      </c>
      <c r="F95" s="15">
        <v>185</v>
      </c>
      <c r="G95" s="15">
        <v>614</v>
      </c>
      <c r="H95" s="16">
        <v>1450</v>
      </c>
    </row>
    <row r="96" spans="1:8">
      <c r="A96" s="12" t="s">
        <v>126</v>
      </c>
      <c r="B96" s="12" t="s">
        <v>168</v>
      </c>
      <c r="C96" s="13" t="s">
        <v>66</v>
      </c>
      <c r="D96" s="13" t="s">
        <v>38</v>
      </c>
      <c r="E96" s="14">
        <v>807</v>
      </c>
      <c r="F96" s="15">
        <v>785</v>
      </c>
      <c r="G96" s="15">
        <v>2340</v>
      </c>
      <c r="H96" s="16">
        <v>1440</v>
      </c>
    </row>
    <row r="97" spans="1:8">
      <c r="A97" s="12" t="s">
        <v>126</v>
      </c>
      <c r="B97" s="12" t="s">
        <v>169</v>
      </c>
      <c r="C97" s="13" t="s">
        <v>66</v>
      </c>
      <c r="D97" s="13" t="s">
        <v>38</v>
      </c>
      <c r="E97" s="14">
        <v>820</v>
      </c>
      <c r="F97" s="15">
        <v>799</v>
      </c>
      <c r="G97" s="15">
        <v>2330</v>
      </c>
      <c r="H97" s="16">
        <v>1440</v>
      </c>
    </row>
    <row r="98" spans="1:8">
      <c r="A98" s="12" t="s">
        <v>126</v>
      </c>
      <c r="B98" s="12" t="s">
        <v>170</v>
      </c>
      <c r="C98" s="13" t="s">
        <v>66</v>
      </c>
      <c r="D98" s="13" t="s">
        <v>38</v>
      </c>
      <c r="E98" s="14">
        <v>779</v>
      </c>
      <c r="F98" s="15">
        <v>756</v>
      </c>
      <c r="G98" s="15">
        <v>2234</v>
      </c>
      <c r="H98" s="16">
        <v>1440</v>
      </c>
    </row>
    <row r="99" spans="1:8">
      <c r="A99" s="12" t="s">
        <v>126</v>
      </c>
      <c r="B99" s="12" t="s">
        <v>171</v>
      </c>
      <c r="C99" s="13" t="s">
        <v>66</v>
      </c>
      <c r="D99" s="13" t="s">
        <v>38</v>
      </c>
      <c r="E99" s="14">
        <v>773</v>
      </c>
      <c r="F99" s="15">
        <v>750</v>
      </c>
      <c r="G99" s="15">
        <v>2216</v>
      </c>
      <c r="H99" s="16">
        <v>1440</v>
      </c>
    </row>
    <row r="100" spans="1:8">
      <c r="A100" s="12" t="s">
        <v>126</v>
      </c>
      <c r="B100" s="12" t="s">
        <v>172</v>
      </c>
      <c r="C100" s="13" t="s">
        <v>66</v>
      </c>
      <c r="D100" s="13" t="s">
        <v>38</v>
      </c>
      <c r="E100" s="14">
        <v>996</v>
      </c>
      <c r="F100" s="15">
        <v>972</v>
      </c>
      <c r="G100" s="15">
        <v>2836</v>
      </c>
      <c r="H100" s="16">
        <v>1440</v>
      </c>
    </row>
    <row r="101" spans="1:8">
      <c r="A101" s="12" t="s">
        <v>126</v>
      </c>
      <c r="B101" s="12" t="s">
        <v>173</v>
      </c>
      <c r="C101" s="13" t="s">
        <v>66</v>
      </c>
      <c r="D101" s="13" t="s">
        <v>38</v>
      </c>
      <c r="E101" s="14">
        <v>932</v>
      </c>
      <c r="F101" s="15">
        <v>910</v>
      </c>
      <c r="G101" s="15">
        <v>2689</v>
      </c>
      <c r="H101" s="16">
        <v>1440</v>
      </c>
    </row>
    <row r="102" spans="1:8">
      <c r="A102" s="12" t="s">
        <v>126</v>
      </c>
      <c r="B102" s="12" t="s">
        <v>174</v>
      </c>
      <c r="C102" s="13" t="s">
        <v>66</v>
      </c>
      <c r="D102" s="13" t="s">
        <v>38</v>
      </c>
      <c r="E102" s="14">
        <v>956</v>
      </c>
      <c r="F102" s="15">
        <v>933</v>
      </c>
      <c r="G102" s="15">
        <v>2757</v>
      </c>
      <c r="H102" s="16">
        <v>1440</v>
      </c>
    </row>
    <row r="103" spans="1:8">
      <c r="A103" s="12" t="s">
        <v>126</v>
      </c>
      <c r="B103" s="12" t="s">
        <v>175</v>
      </c>
      <c r="C103" s="13" t="s">
        <v>66</v>
      </c>
      <c r="D103" s="13" t="s">
        <v>38</v>
      </c>
      <c r="E103" s="14">
        <v>954</v>
      </c>
      <c r="F103" s="15">
        <v>932</v>
      </c>
      <c r="G103" s="15">
        <v>2766</v>
      </c>
      <c r="H103" s="16">
        <v>1440</v>
      </c>
    </row>
    <row r="104" spans="1:8">
      <c r="A104" s="12" t="s">
        <v>126</v>
      </c>
      <c r="B104" s="12" t="s">
        <v>176</v>
      </c>
      <c r="C104" s="13" t="s">
        <v>66</v>
      </c>
      <c r="D104" s="13" t="s">
        <v>38</v>
      </c>
      <c r="E104" s="14">
        <v>934</v>
      </c>
      <c r="F104" s="15">
        <v>911</v>
      </c>
      <c r="G104" s="15">
        <v>2762</v>
      </c>
      <c r="H104" s="16">
        <v>1440</v>
      </c>
    </row>
    <row r="105" spans="1:8">
      <c r="A105" s="12" t="s">
        <v>126</v>
      </c>
      <c r="B105" s="12" t="s">
        <v>177</v>
      </c>
      <c r="C105" s="13" t="s">
        <v>66</v>
      </c>
      <c r="D105" s="13" t="s">
        <v>38</v>
      </c>
      <c r="E105" s="14">
        <v>535</v>
      </c>
      <c r="F105" s="15">
        <v>513</v>
      </c>
      <c r="G105" s="15">
        <v>1562</v>
      </c>
      <c r="H105" s="16">
        <v>1440</v>
      </c>
    </row>
    <row r="106" spans="1:8">
      <c r="A106" s="12" t="s">
        <v>126</v>
      </c>
      <c r="B106" s="12" t="s">
        <v>178</v>
      </c>
      <c r="C106" s="13" t="s">
        <v>66</v>
      </c>
      <c r="D106" s="13" t="s">
        <v>38</v>
      </c>
      <c r="E106" s="14">
        <v>358</v>
      </c>
      <c r="F106" s="15">
        <v>338</v>
      </c>
      <c r="G106" s="15">
        <v>1029</v>
      </c>
      <c r="H106" s="16">
        <v>1440</v>
      </c>
    </row>
    <row r="107" spans="1:8">
      <c r="A107" s="12" t="s">
        <v>126</v>
      </c>
      <c r="B107" s="12" t="s">
        <v>179</v>
      </c>
      <c r="C107" s="13" t="s">
        <v>66</v>
      </c>
      <c r="D107" s="13" t="s">
        <v>38</v>
      </c>
      <c r="E107" s="14">
        <v>747</v>
      </c>
      <c r="F107" s="15">
        <v>725</v>
      </c>
      <c r="G107" s="15">
        <v>2218</v>
      </c>
      <c r="H107" s="16">
        <v>1440</v>
      </c>
    </row>
    <row r="108" spans="1:8">
      <c r="A108" s="12" t="s">
        <v>126</v>
      </c>
      <c r="B108" s="12" t="s">
        <v>180</v>
      </c>
      <c r="C108" s="13" t="s">
        <v>66</v>
      </c>
      <c r="D108" s="13" t="s">
        <v>38</v>
      </c>
      <c r="E108" s="14">
        <v>851</v>
      </c>
      <c r="F108" s="15">
        <v>829</v>
      </c>
      <c r="G108" s="15">
        <v>2525</v>
      </c>
      <c r="H108" s="16">
        <v>1440</v>
      </c>
    </row>
    <row r="109" spans="1:8">
      <c r="A109" s="12" t="s">
        <v>137</v>
      </c>
      <c r="B109" s="12" t="s">
        <v>181</v>
      </c>
      <c r="C109" s="13" t="s">
        <v>66</v>
      </c>
      <c r="D109" s="13" t="s">
        <v>38</v>
      </c>
      <c r="E109" s="14">
        <v>583</v>
      </c>
      <c r="F109" s="15">
        <v>563</v>
      </c>
      <c r="G109" s="15">
        <v>1984</v>
      </c>
      <c r="H109" s="16">
        <v>1440</v>
      </c>
    </row>
    <row r="110" spans="1:8">
      <c r="A110" s="12" t="s">
        <v>137</v>
      </c>
      <c r="B110" s="12" t="s">
        <v>182</v>
      </c>
      <c r="C110" s="13" t="s">
        <v>66</v>
      </c>
      <c r="D110" s="13" t="s">
        <v>38</v>
      </c>
      <c r="E110" s="14">
        <v>587</v>
      </c>
      <c r="F110" s="15">
        <v>569</v>
      </c>
      <c r="G110" s="15">
        <v>1997</v>
      </c>
      <c r="H110" s="16">
        <v>1440</v>
      </c>
    </row>
    <row r="111" spans="1:8">
      <c r="A111" s="12" t="s">
        <v>137</v>
      </c>
      <c r="B111" s="12" t="s">
        <v>183</v>
      </c>
      <c r="C111" s="13" t="s">
        <v>66</v>
      </c>
      <c r="D111" s="13" t="s">
        <v>38</v>
      </c>
      <c r="E111" s="14">
        <v>597</v>
      </c>
      <c r="F111" s="15">
        <v>577</v>
      </c>
      <c r="G111" s="15">
        <v>2018</v>
      </c>
      <c r="H111" s="16">
        <v>1440</v>
      </c>
    </row>
    <row r="112" spans="1:8">
      <c r="A112" s="12" t="s">
        <v>184</v>
      </c>
      <c r="B112" s="12" t="s">
        <v>185</v>
      </c>
      <c r="C112" s="13" t="s">
        <v>66</v>
      </c>
      <c r="D112" s="13" t="s">
        <v>38</v>
      </c>
      <c r="E112" s="14">
        <v>1174</v>
      </c>
      <c r="F112" s="15">
        <v>1151</v>
      </c>
      <c r="G112" s="15">
        <v>2240</v>
      </c>
      <c r="H112" s="16">
        <v>1400</v>
      </c>
    </row>
    <row r="113" spans="1:8">
      <c r="A113" s="12" t="s">
        <v>186</v>
      </c>
      <c r="B113" s="12" t="s">
        <v>187</v>
      </c>
      <c r="C113" s="13" t="s">
        <v>66</v>
      </c>
      <c r="D113" s="13" t="s">
        <v>38</v>
      </c>
      <c r="E113" s="14">
        <v>514</v>
      </c>
      <c r="F113" s="15">
        <v>494</v>
      </c>
      <c r="G113" s="15">
        <v>1541</v>
      </c>
      <c r="H113" s="16">
        <v>1450</v>
      </c>
    </row>
    <row r="114" spans="1:8">
      <c r="A114" s="12" t="s">
        <v>186</v>
      </c>
      <c r="B114" s="12" t="s">
        <v>188</v>
      </c>
      <c r="C114" s="13" t="s">
        <v>66</v>
      </c>
      <c r="D114" s="13" t="s">
        <v>38</v>
      </c>
      <c r="E114" s="14">
        <v>506</v>
      </c>
      <c r="F114" s="15">
        <v>485</v>
      </c>
      <c r="G114" s="15">
        <v>1513</v>
      </c>
      <c r="H114" s="16">
        <v>1450</v>
      </c>
    </row>
    <row r="115" spans="1:8">
      <c r="A115" s="12" t="s">
        <v>186</v>
      </c>
      <c r="B115" s="12" t="s">
        <v>189</v>
      </c>
      <c r="C115" s="13" t="s">
        <v>66</v>
      </c>
      <c r="D115" s="13" t="s">
        <v>38</v>
      </c>
      <c r="E115" s="14">
        <v>485</v>
      </c>
      <c r="F115" s="15">
        <v>466</v>
      </c>
      <c r="G115" s="15">
        <v>1492</v>
      </c>
      <c r="H115" s="16">
        <v>1450</v>
      </c>
    </row>
    <row r="116" s="1" customFormat="1" ht="18" customHeight="1" spans="1:8">
      <c r="A116" s="17" t="s">
        <v>40</v>
      </c>
      <c r="B116" s="17"/>
      <c r="C116" s="18"/>
      <c r="D116" s="18"/>
      <c r="E116" s="19"/>
      <c r="F116" s="20">
        <f>SUM(F3:F115)</f>
        <v>40890</v>
      </c>
      <c r="G116" s="21"/>
      <c r="H116" s="22"/>
    </row>
    <row r="117" s="2" customFormat="1" ht="18" customHeight="1" spans="1:8">
      <c r="A117" s="23"/>
      <c r="B117" s="23"/>
      <c r="C117" s="24"/>
      <c r="D117" s="24"/>
      <c r="E117" s="25"/>
      <c r="F117" s="26"/>
      <c r="G117" s="26"/>
      <c r="H117" s="27"/>
    </row>
    <row r="118" s="3" customFormat="1" ht="30" customHeight="1" spans="1:8">
      <c r="A118" s="28" t="s">
        <v>190</v>
      </c>
      <c r="B118" s="28"/>
      <c r="C118" s="28"/>
      <c r="D118" s="28"/>
      <c r="E118" s="29"/>
      <c r="F118" s="28"/>
      <c r="G118" s="28"/>
      <c r="H118" s="28"/>
    </row>
    <row r="119" spans="1:8">
      <c r="A119" s="80" t="s">
        <v>2</v>
      </c>
      <c r="B119" s="80" t="s">
        <v>50</v>
      </c>
      <c r="C119" s="80" t="s">
        <v>51</v>
      </c>
      <c r="D119" s="80" t="s">
        <v>3</v>
      </c>
      <c r="E119" s="80" t="s">
        <v>4</v>
      </c>
      <c r="F119" s="80" t="s">
        <v>5</v>
      </c>
      <c r="G119" s="80" t="s">
        <v>52</v>
      </c>
      <c r="H119" s="80" t="s">
        <v>53</v>
      </c>
    </row>
    <row r="120" spans="1:8">
      <c r="A120" s="30" t="s">
        <v>191</v>
      </c>
      <c r="B120" s="30" t="s">
        <v>192</v>
      </c>
      <c r="C120" s="31" t="s">
        <v>111</v>
      </c>
      <c r="D120" s="31" t="s">
        <v>9</v>
      </c>
      <c r="E120" s="32">
        <v>693</v>
      </c>
      <c r="F120" s="33">
        <v>674</v>
      </c>
      <c r="G120" s="33">
        <v>1830</v>
      </c>
      <c r="H120" s="34">
        <v>1450</v>
      </c>
    </row>
    <row r="121" spans="1:8">
      <c r="A121" s="30" t="s">
        <v>191</v>
      </c>
      <c r="B121" s="30" t="s">
        <v>193</v>
      </c>
      <c r="C121" s="31" t="s">
        <v>91</v>
      </c>
      <c r="D121" s="31" t="s">
        <v>9</v>
      </c>
      <c r="E121" s="32">
        <v>246</v>
      </c>
      <c r="F121" s="33">
        <v>226</v>
      </c>
      <c r="G121" s="33">
        <v>611</v>
      </c>
      <c r="H121" s="34">
        <v>1450</v>
      </c>
    </row>
    <row r="122" spans="1:8">
      <c r="A122" s="30" t="s">
        <v>194</v>
      </c>
      <c r="B122" s="30" t="s">
        <v>195</v>
      </c>
      <c r="C122" s="31" t="s">
        <v>111</v>
      </c>
      <c r="D122" s="31" t="s">
        <v>9</v>
      </c>
      <c r="E122" s="32">
        <v>186</v>
      </c>
      <c r="F122" s="33">
        <v>166</v>
      </c>
      <c r="G122" s="33">
        <v>452</v>
      </c>
      <c r="H122" s="34">
        <v>1460</v>
      </c>
    </row>
    <row r="123" spans="1:8">
      <c r="A123" s="30" t="s">
        <v>196</v>
      </c>
      <c r="B123" s="30" t="s">
        <v>197</v>
      </c>
      <c r="C123" s="31" t="s">
        <v>198</v>
      </c>
      <c r="D123" s="31" t="s">
        <v>9</v>
      </c>
      <c r="E123" s="32">
        <v>229</v>
      </c>
      <c r="F123" s="33">
        <v>210</v>
      </c>
      <c r="G123" s="33">
        <v>566</v>
      </c>
      <c r="H123" s="34">
        <v>1450</v>
      </c>
    </row>
    <row r="124" spans="1:8">
      <c r="A124" s="30" t="s">
        <v>199</v>
      </c>
      <c r="B124" s="30" t="s">
        <v>200</v>
      </c>
      <c r="C124" s="31" t="s">
        <v>201</v>
      </c>
      <c r="D124" s="31" t="s">
        <v>9</v>
      </c>
      <c r="E124" s="32">
        <v>185</v>
      </c>
      <c r="F124" s="33">
        <v>164</v>
      </c>
      <c r="G124" s="33">
        <v>471</v>
      </c>
      <c r="H124" s="34">
        <v>1450</v>
      </c>
    </row>
    <row r="125" spans="1:8">
      <c r="A125" s="30" t="s">
        <v>199</v>
      </c>
      <c r="B125" s="30" t="s">
        <v>202</v>
      </c>
      <c r="C125" s="31" t="s">
        <v>201</v>
      </c>
      <c r="D125" s="31" t="s">
        <v>9</v>
      </c>
      <c r="E125" s="32">
        <v>273</v>
      </c>
      <c r="F125" s="33">
        <v>252</v>
      </c>
      <c r="G125" s="33">
        <v>721</v>
      </c>
      <c r="H125" s="34">
        <v>1450</v>
      </c>
    </row>
    <row r="126" spans="1:8">
      <c r="A126" s="30" t="s">
        <v>199</v>
      </c>
      <c r="B126" s="30" t="s">
        <v>203</v>
      </c>
      <c r="C126" s="31" t="s">
        <v>201</v>
      </c>
      <c r="D126" s="31" t="s">
        <v>9</v>
      </c>
      <c r="E126" s="32">
        <v>240</v>
      </c>
      <c r="F126" s="33">
        <v>220</v>
      </c>
      <c r="G126" s="33">
        <v>630</v>
      </c>
      <c r="H126" s="34">
        <v>1450</v>
      </c>
    </row>
    <row r="127" spans="1:8">
      <c r="A127" s="30" t="s">
        <v>204</v>
      </c>
      <c r="B127" s="30" t="s">
        <v>205</v>
      </c>
      <c r="C127" s="31" t="s">
        <v>206</v>
      </c>
      <c r="D127" s="31" t="s">
        <v>9</v>
      </c>
      <c r="E127" s="32">
        <v>207</v>
      </c>
      <c r="F127" s="33">
        <v>187</v>
      </c>
      <c r="G127" s="33">
        <v>456</v>
      </c>
      <c r="H127" s="34">
        <v>1450</v>
      </c>
    </row>
    <row r="128" spans="1:8">
      <c r="A128" s="30" t="s">
        <v>207</v>
      </c>
      <c r="B128" s="30" t="s">
        <v>208</v>
      </c>
      <c r="C128" s="31" t="s">
        <v>209</v>
      </c>
      <c r="D128" s="31" t="s">
        <v>9</v>
      </c>
      <c r="E128" s="32">
        <v>211</v>
      </c>
      <c r="F128" s="33">
        <v>191</v>
      </c>
      <c r="G128" s="33">
        <v>570</v>
      </c>
      <c r="H128" s="34">
        <v>1450</v>
      </c>
    </row>
    <row r="129" spans="1:8">
      <c r="A129" s="30" t="s">
        <v>207</v>
      </c>
      <c r="B129" s="30" t="s">
        <v>210</v>
      </c>
      <c r="C129" s="31" t="s">
        <v>209</v>
      </c>
      <c r="D129" s="31" t="s">
        <v>9</v>
      </c>
      <c r="E129" s="32">
        <v>241</v>
      </c>
      <c r="F129" s="33">
        <v>221</v>
      </c>
      <c r="G129" s="33">
        <v>666</v>
      </c>
      <c r="H129" s="34">
        <v>1450</v>
      </c>
    </row>
    <row r="130" spans="1:8">
      <c r="A130" s="30" t="s">
        <v>211</v>
      </c>
      <c r="B130" s="30" t="s">
        <v>212</v>
      </c>
      <c r="C130" s="31" t="s">
        <v>213</v>
      </c>
      <c r="D130" s="31" t="s">
        <v>9</v>
      </c>
      <c r="E130" s="32">
        <v>290</v>
      </c>
      <c r="F130" s="33">
        <v>271</v>
      </c>
      <c r="G130" s="33">
        <v>645</v>
      </c>
      <c r="H130" s="34">
        <v>1500</v>
      </c>
    </row>
    <row r="131" spans="1:8">
      <c r="A131" s="30" t="s">
        <v>214</v>
      </c>
      <c r="B131" s="30" t="s">
        <v>215</v>
      </c>
      <c r="C131" s="31" t="s">
        <v>111</v>
      </c>
      <c r="D131" s="31" t="s">
        <v>9</v>
      </c>
      <c r="E131" s="32">
        <v>575</v>
      </c>
      <c r="F131" s="33">
        <v>555</v>
      </c>
      <c r="G131" s="33">
        <v>1512</v>
      </c>
      <c r="H131" s="34">
        <v>1450</v>
      </c>
    </row>
    <row r="132" spans="1:8">
      <c r="A132" s="30" t="s">
        <v>216</v>
      </c>
      <c r="B132" s="30" t="s">
        <v>217</v>
      </c>
      <c r="C132" s="31" t="s">
        <v>201</v>
      </c>
      <c r="D132" s="31" t="s">
        <v>9</v>
      </c>
      <c r="E132" s="32">
        <v>197</v>
      </c>
      <c r="F132" s="33">
        <v>176</v>
      </c>
      <c r="G132" s="33">
        <v>441</v>
      </c>
      <c r="H132" s="34">
        <v>1450</v>
      </c>
    </row>
    <row r="133" spans="1:8">
      <c r="A133" s="30" t="s">
        <v>218</v>
      </c>
      <c r="B133" s="30" t="s">
        <v>219</v>
      </c>
      <c r="C133" s="31" t="s">
        <v>66</v>
      </c>
      <c r="D133" s="31" t="s">
        <v>9</v>
      </c>
      <c r="E133" s="32">
        <v>320</v>
      </c>
      <c r="F133" s="33">
        <v>300</v>
      </c>
      <c r="G133" s="33">
        <v>782</v>
      </c>
      <c r="H133" s="34">
        <v>1450</v>
      </c>
    </row>
    <row r="134" spans="1:8">
      <c r="A134" s="30" t="s">
        <v>220</v>
      </c>
      <c r="B134" s="30" t="s">
        <v>221</v>
      </c>
      <c r="C134" s="31" t="s">
        <v>222</v>
      </c>
      <c r="D134" s="31" t="s">
        <v>9</v>
      </c>
      <c r="E134" s="32">
        <v>295</v>
      </c>
      <c r="F134" s="33">
        <v>274</v>
      </c>
      <c r="G134" s="33">
        <v>682</v>
      </c>
      <c r="H134" s="34">
        <v>1410</v>
      </c>
    </row>
    <row r="135" spans="1:8">
      <c r="A135" s="30" t="s">
        <v>220</v>
      </c>
      <c r="B135" s="30" t="s">
        <v>223</v>
      </c>
      <c r="C135" s="31" t="s">
        <v>222</v>
      </c>
      <c r="D135" s="31" t="s">
        <v>9</v>
      </c>
      <c r="E135" s="32">
        <v>112</v>
      </c>
      <c r="F135" s="33">
        <v>94</v>
      </c>
      <c r="G135" s="33">
        <v>232</v>
      </c>
      <c r="H135" s="34">
        <v>1410</v>
      </c>
    </row>
    <row r="136" spans="1:8">
      <c r="A136" s="30" t="s">
        <v>220</v>
      </c>
      <c r="B136" s="30" t="s">
        <v>224</v>
      </c>
      <c r="C136" s="31" t="s">
        <v>222</v>
      </c>
      <c r="D136" s="31" t="s">
        <v>9</v>
      </c>
      <c r="E136" s="32">
        <v>101</v>
      </c>
      <c r="F136" s="33">
        <v>84</v>
      </c>
      <c r="G136" s="33">
        <v>206</v>
      </c>
      <c r="H136" s="34">
        <v>1410</v>
      </c>
    </row>
    <row r="137" spans="1:8">
      <c r="A137" s="30" t="s">
        <v>220</v>
      </c>
      <c r="B137" s="30" t="s">
        <v>225</v>
      </c>
      <c r="C137" s="31" t="s">
        <v>66</v>
      </c>
      <c r="D137" s="31" t="s">
        <v>9</v>
      </c>
      <c r="E137" s="32">
        <v>383</v>
      </c>
      <c r="F137" s="33">
        <v>363</v>
      </c>
      <c r="G137" s="33">
        <v>900</v>
      </c>
      <c r="H137" s="34">
        <v>1410</v>
      </c>
    </row>
    <row r="138" spans="1:8">
      <c r="A138" s="30" t="s">
        <v>226</v>
      </c>
      <c r="B138" s="30" t="s">
        <v>227</v>
      </c>
      <c r="C138" s="31" t="s">
        <v>228</v>
      </c>
      <c r="D138" s="31" t="s">
        <v>9</v>
      </c>
      <c r="E138" s="32">
        <v>122</v>
      </c>
      <c r="F138" s="33">
        <v>103</v>
      </c>
      <c r="G138" s="33">
        <v>239</v>
      </c>
      <c r="H138" s="34">
        <v>1470</v>
      </c>
    </row>
    <row r="139" spans="1:8">
      <c r="A139" s="30" t="s">
        <v>229</v>
      </c>
      <c r="B139" s="30" t="s">
        <v>230</v>
      </c>
      <c r="C139" s="31" t="s">
        <v>66</v>
      </c>
      <c r="D139" s="31" t="s">
        <v>38</v>
      </c>
      <c r="E139" s="32">
        <v>831</v>
      </c>
      <c r="F139" s="33">
        <v>808</v>
      </c>
      <c r="G139" s="33">
        <v>1863</v>
      </c>
      <c r="H139" s="34">
        <v>1450</v>
      </c>
    </row>
    <row r="140" spans="1:8">
      <c r="A140" s="30" t="s">
        <v>231</v>
      </c>
      <c r="B140" s="30" t="s">
        <v>232</v>
      </c>
      <c r="C140" s="31" t="s">
        <v>66</v>
      </c>
      <c r="D140" s="31" t="s">
        <v>38</v>
      </c>
      <c r="E140" s="32">
        <v>954</v>
      </c>
      <c r="F140" s="33">
        <v>931</v>
      </c>
      <c r="G140" s="33">
        <v>2496</v>
      </c>
      <c r="H140" s="34">
        <v>1480</v>
      </c>
    </row>
    <row r="141" spans="1:8">
      <c r="A141" s="30" t="s">
        <v>207</v>
      </c>
      <c r="B141" s="30" t="s">
        <v>233</v>
      </c>
      <c r="C141" s="31" t="s">
        <v>66</v>
      </c>
      <c r="D141" s="31" t="s">
        <v>38</v>
      </c>
      <c r="E141" s="32">
        <v>669</v>
      </c>
      <c r="F141" s="33">
        <v>646</v>
      </c>
      <c r="G141" s="33">
        <v>1954</v>
      </c>
      <c r="H141" s="34">
        <v>1450</v>
      </c>
    </row>
    <row r="142" spans="1:8">
      <c r="A142" s="30" t="s">
        <v>207</v>
      </c>
      <c r="B142" s="30" t="s">
        <v>234</v>
      </c>
      <c r="C142" s="31" t="s">
        <v>66</v>
      </c>
      <c r="D142" s="31" t="s">
        <v>38</v>
      </c>
      <c r="E142" s="32">
        <v>360</v>
      </c>
      <c r="F142" s="33">
        <v>342</v>
      </c>
      <c r="G142" s="33">
        <v>1029</v>
      </c>
      <c r="H142" s="34">
        <v>1450</v>
      </c>
    </row>
    <row r="143" spans="1:8">
      <c r="A143" s="30" t="s">
        <v>235</v>
      </c>
      <c r="B143" s="30" t="s">
        <v>236</v>
      </c>
      <c r="C143" s="31" t="s">
        <v>66</v>
      </c>
      <c r="D143" s="31" t="s">
        <v>38</v>
      </c>
      <c r="E143" s="32">
        <v>850</v>
      </c>
      <c r="F143" s="33">
        <v>827</v>
      </c>
      <c r="G143" s="33">
        <v>2284</v>
      </c>
      <c r="H143" s="34">
        <v>1410</v>
      </c>
    </row>
    <row r="144" spans="1:8">
      <c r="A144" s="30" t="s">
        <v>211</v>
      </c>
      <c r="B144" s="30" t="s">
        <v>237</v>
      </c>
      <c r="C144" s="31" t="s">
        <v>66</v>
      </c>
      <c r="D144" s="31" t="s">
        <v>38</v>
      </c>
      <c r="E144" s="32">
        <v>926</v>
      </c>
      <c r="F144" s="33">
        <v>903</v>
      </c>
      <c r="G144" s="33">
        <v>2165</v>
      </c>
      <c r="H144" s="34">
        <v>1500</v>
      </c>
    </row>
    <row r="145" spans="1:8">
      <c r="A145" s="30" t="s">
        <v>211</v>
      </c>
      <c r="B145" s="30" t="s">
        <v>238</v>
      </c>
      <c r="C145" s="31" t="s">
        <v>66</v>
      </c>
      <c r="D145" s="31" t="s">
        <v>38</v>
      </c>
      <c r="E145" s="32">
        <v>994</v>
      </c>
      <c r="F145" s="33">
        <v>971</v>
      </c>
      <c r="G145" s="33">
        <v>2290</v>
      </c>
      <c r="H145" s="34">
        <v>1500</v>
      </c>
    </row>
    <row r="146" spans="1:8">
      <c r="A146" s="30" t="s">
        <v>211</v>
      </c>
      <c r="B146" s="30" t="s">
        <v>239</v>
      </c>
      <c r="C146" s="31" t="s">
        <v>66</v>
      </c>
      <c r="D146" s="31" t="s">
        <v>38</v>
      </c>
      <c r="E146" s="32">
        <v>967</v>
      </c>
      <c r="F146" s="33">
        <v>946</v>
      </c>
      <c r="G146" s="33">
        <v>2244</v>
      </c>
      <c r="H146" s="34">
        <v>1500</v>
      </c>
    </row>
    <row r="147" spans="1:8">
      <c r="A147" s="30" t="s">
        <v>211</v>
      </c>
      <c r="B147" s="30" t="s">
        <v>240</v>
      </c>
      <c r="C147" s="31" t="s">
        <v>66</v>
      </c>
      <c r="D147" s="31" t="s">
        <v>38</v>
      </c>
      <c r="E147" s="32">
        <v>1052</v>
      </c>
      <c r="F147" s="33">
        <v>1028</v>
      </c>
      <c r="G147" s="33">
        <v>2447</v>
      </c>
      <c r="H147" s="34">
        <v>1500</v>
      </c>
    </row>
    <row r="148" spans="1:8">
      <c r="A148" s="30" t="s">
        <v>211</v>
      </c>
      <c r="B148" s="30" t="s">
        <v>241</v>
      </c>
      <c r="C148" s="31" t="s">
        <v>66</v>
      </c>
      <c r="D148" s="31" t="s">
        <v>38</v>
      </c>
      <c r="E148" s="32">
        <v>1037</v>
      </c>
      <c r="F148" s="33">
        <v>1015</v>
      </c>
      <c r="G148" s="33">
        <v>2403</v>
      </c>
      <c r="H148" s="34">
        <v>1500</v>
      </c>
    </row>
    <row r="149" spans="1:8">
      <c r="A149" s="30" t="s">
        <v>211</v>
      </c>
      <c r="B149" s="30" t="s">
        <v>242</v>
      </c>
      <c r="C149" s="31" t="s">
        <v>66</v>
      </c>
      <c r="D149" s="31" t="s">
        <v>38</v>
      </c>
      <c r="E149" s="32">
        <v>1019</v>
      </c>
      <c r="F149" s="33">
        <v>996</v>
      </c>
      <c r="G149" s="33">
        <v>2362</v>
      </c>
      <c r="H149" s="34">
        <v>1500</v>
      </c>
    </row>
    <row r="150" spans="1:8">
      <c r="A150" s="30" t="s">
        <v>211</v>
      </c>
      <c r="B150" s="30" t="s">
        <v>243</v>
      </c>
      <c r="C150" s="31" t="s">
        <v>66</v>
      </c>
      <c r="D150" s="31" t="s">
        <v>38</v>
      </c>
      <c r="E150" s="32">
        <v>911</v>
      </c>
      <c r="F150" s="33">
        <v>888</v>
      </c>
      <c r="G150" s="33">
        <v>2100</v>
      </c>
      <c r="H150" s="34">
        <v>1500</v>
      </c>
    </row>
    <row r="151" spans="1:8">
      <c r="A151" s="30" t="s">
        <v>211</v>
      </c>
      <c r="B151" s="30" t="s">
        <v>244</v>
      </c>
      <c r="C151" s="31" t="s">
        <v>66</v>
      </c>
      <c r="D151" s="31" t="s">
        <v>38</v>
      </c>
      <c r="E151" s="32">
        <v>981</v>
      </c>
      <c r="F151" s="33">
        <v>958</v>
      </c>
      <c r="G151" s="33">
        <v>2265</v>
      </c>
      <c r="H151" s="34">
        <v>1500</v>
      </c>
    </row>
    <row r="152" spans="1:8">
      <c r="A152" s="30" t="s">
        <v>211</v>
      </c>
      <c r="B152" s="30" t="s">
        <v>245</v>
      </c>
      <c r="C152" s="31" t="s">
        <v>66</v>
      </c>
      <c r="D152" s="31" t="s">
        <v>38</v>
      </c>
      <c r="E152" s="32">
        <v>1057</v>
      </c>
      <c r="F152" s="33">
        <v>1034</v>
      </c>
      <c r="G152" s="33">
        <v>2449</v>
      </c>
      <c r="H152" s="34">
        <v>1500</v>
      </c>
    </row>
    <row r="153" spans="1:8">
      <c r="A153" s="30" t="s">
        <v>211</v>
      </c>
      <c r="B153" s="30" t="s">
        <v>246</v>
      </c>
      <c r="C153" s="31" t="s">
        <v>66</v>
      </c>
      <c r="D153" s="31" t="s">
        <v>38</v>
      </c>
      <c r="E153" s="32">
        <v>1014</v>
      </c>
      <c r="F153" s="33">
        <v>992</v>
      </c>
      <c r="G153" s="33">
        <v>2345</v>
      </c>
      <c r="H153" s="34">
        <v>1500</v>
      </c>
    </row>
    <row r="154" spans="1:8">
      <c r="A154" s="30" t="s">
        <v>247</v>
      </c>
      <c r="B154" s="30" t="s">
        <v>248</v>
      </c>
      <c r="C154" s="31" t="s">
        <v>66</v>
      </c>
      <c r="D154" s="31" t="s">
        <v>38</v>
      </c>
      <c r="E154" s="32">
        <v>392</v>
      </c>
      <c r="F154" s="33">
        <v>377</v>
      </c>
      <c r="G154" s="33">
        <v>932</v>
      </c>
      <c r="H154" s="34">
        <v>1460</v>
      </c>
    </row>
    <row r="155" spans="1:8">
      <c r="A155" s="30" t="s">
        <v>247</v>
      </c>
      <c r="B155" s="30" t="s">
        <v>249</v>
      </c>
      <c r="C155" s="31" t="s">
        <v>66</v>
      </c>
      <c r="D155" s="31" t="s">
        <v>38</v>
      </c>
      <c r="E155" s="32">
        <v>439</v>
      </c>
      <c r="F155" s="33">
        <v>418</v>
      </c>
      <c r="G155" s="33">
        <v>1033</v>
      </c>
      <c r="H155" s="34">
        <v>1460</v>
      </c>
    </row>
    <row r="156" spans="1:8">
      <c r="A156" s="30" t="s">
        <v>247</v>
      </c>
      <c r="B156" s="30" t="s">
        <v>250</v>
      </c>
      <c r="C156" s="31" t="s">
        <v>66</v>
      </c>
      <c r="D156" s="31" t="s">
        <v>38</v>
      </c>
      <c r="E156" s="32">
        <v>599</v>
      </c>
      <c r="F156" s="33">
        <v>577</v>
      </c>
      <c r="G156" s="33">
        <v>1426</v>
      </c>
      <c r="H156" s="34">
        <v>1460</v>
      </c>
    </row>
    <row r="157" spans="1:8">
      <c r="A157" s="30" t="s">
        <v>247</v>
      </c>
      <c r="B157" s="30" t="s">
        <v>251</v>
      </c>
      <c r="C157" s="31" t="s">
        <v>66</v>
      </c>
      <c r="D157" s="31" t="s">
        <v>38</v>
      </c>
      <c r="E157" s="32">
        <v>1244</v>
      </c>
      <c r="F157" s="33">
        <v>1220</v>
      </c>
      <c r="G157" s="33">
        <v>3005</v>
      </c>
      <c r="H157" s="34">
        <v>1460</v>
      </c>
    </row>
    <row r="158" spans="1:8">
      <c r="A158" s="30" t="s">
        <v>252</v>
      </c>
      <c r="B158" s="30" t="s">
        <v>253</v>
      </c>
      <c r="C158" s="31" t="s">
        <v>66</v>
      </c>
      <c r="D158" s="31" t="s">
        <v>38</v>
      </c>
      <c r="E158" s="32">
        <v>280</v>
      </c>
      <c r="F158" s="33">
        <v>264</v>
      </c>
      <c r="G158" s="33">
        <v>761</v>
      </c>
      <c r="H158" s="34">
        <v>1380</v>
      </c>
    </row>
    <row r="159" spans="1:8">
      <c r="A159" s="30" t="s">
        <v>216</v>
      </c>
      <c r="B159" s="30" t="s">
        <v>254</v>
      </c>
      <c r="C159" s="31" t="s">
        <v>66</v>
      </c>
      <c r="D159" s="31" t="s">
        <v>38</v>
      </c>
      <c r="E159" s="32">
        <v>1350</v>
      </c>
      <c r="F159" s="33">
        <v>1326</v>
      </c>
      <c r="G159" s="33">
        <v>3304</v>
      </c>
      <c r="H159" s="34">
        <v>1450</v>
      </c>
    </row>
    <row r="160" spans="1:8">
      <c r="A160" s="30" t="s">
        <v>255</v>
      </c>
      <c r="B160" s="30" t="s">
        <v>256</v>
      </c>
      <c r="C160" s="31" t="s">
        <v>66</v>
      </c>
      <c r="D160" s="31" t="s">
        <v>38</v>
      </c>
      <c r="E160" s="32">
        <v>1104</v>
      </c>
      <c r="F160" s="33">
        <v>1081</v>
      </c>
      <c r="G160" s="33">
        <v>2879</v>
      </c>
      <c r="H160" s="34">
        <v>1470</v>
      </c>
    </row>
    <row r="161" spans="1:8">
      <c r="A161" s="30" t="s">
        <v>257</v>
      </c>
      <c r="B161" s="30" t="s">
        <v>258</v>
      </c>
      <c r="C161" s="31" t="s">
        <v>66</v>
      </c>
      <c r="D161" s="31" t="s">
        <v>38</v>
      </c>
      <c r="E161" s="32">
        <v>555</v>
      </c>
      <c r="F161" s="33">
        <v>535</v>
      </c>
      <c r="G161" s="33">
        <v>1415</v>
      </c>
      <c r="H161" s="34">
        <v>1460</v>
      </c>
    </row>
    <row r="162" spans="1:8">
      <c r="A162" s="30" t="s">
        <v>257</v>
      </c>
      <c r="B162" s="30" t="s">
        <v>259</v>
      </c>
      <c r="C162" s="31" t="s">
        <v>66</v>
      </c>
      <c r="D162" s="31" t="s">
        <v>38</v>
      </c>
      <c r="E162" s="32">
        <v>1061</v>
      </c>
      <c r="F162" s="33">
        <v>1037</v>
      </c>
      <c r="G162" s="33">
        <v>2760</v>
      </c>
      <c r="H162" s="34">
        <v>1460</v>
      </c>
    </row>
    <row r="163" spans="1:8">
      <c r="A163" s="30" t="s">
        <v>257</v>
      </c>
      <c r="B163" s="30" t="s">
        <v>260</v>
      </c>
      <c r="C163" s="31" t="s">
        <v>66</v>
      </c>
      <c r="D163" s="31" t="s">
        <v>38</v>
      </c>
      <c r="E163" s="32">
        <v>318</v>
      </c>
      <c r="F163" s="33">
        <v>298</v>
      </c>
      <c r="G163" s="33">
        <v>793</v>
      </c>
      <c r="H163" s="34">
        <v>1460</v>
      </c>
    </row>
    <row r="164" spans="1:8">
      <c r="A164" s="30" t="s">
        <v>257</v>
      </c>
      <c r="B164" s="30" t="s">
        <v>261</v>
      </c>
      <c r="C164" s="31" t="s">
        <v>66</v>
      </c>
      <c r="D164" s="31" t="s">
        <v>38</v>
      </c>
      <c r="E164" s="32">
        <v>828</v>
      </c>
      <c r="F164" s="33">
        <v>808</v>
      </c>
      <c r="G164" s="33">
        <v>2150</v>
      </c>
      <c r="H164" s="34">
        <v>1430</v>
      </c>
    </row>
    <row r="165" spans="1:8">
      <c r="A165" s="30" t="s">
        <v>257</v>
      </c>
      <c r="B165" s="30" t="s">
        <v>262</v>
      </c>
      <c r="C165" s="31" t="s">
        <v>66</v>
      </c>
      <c r="D165" s="31" t="s">
        <v>38</v>
      </c>
      <c r="E165" s="32">
        <v>520</v>
      </c>
      <c r="F165" s="33">
        <v>500</v>
      </c>
      <c r="G165" s="33">
        <v>1320</v>
      </c>
      <c r="H165" s="34">
        <v>1460</v>
      </c>
    </row>
    <row r="166" spans="1:8">
      <c r="A166" s="30" t="s">
        <v>220</v>
      </c>
      <c r="B166" s="30" t="s">
        <v>263</v>
      </c>
      <c r="C166" s="31" t="s">
        <v>66</v>
      </c>
      <c r="D166" s="31" t="s">
        <v>38</v>
      </c>
      <c r="E166" s="32">
        <v>966</v>
      </c>
      <c r="F166" s="33">
        <v>944</v>
      </c>
      <c r="G166" s="33">
        <v>2337</v>
      </c>
      <c r="H166" s="34">
        <v>1410</v>
      </c>
    </row>
    <row r="167" spans="1:8">
      <c r="A167" s="35" t="s">
        <v>264</v>
      </c>
      <c r="B167" s="35" t="s">
        <v>265</v>
      </c>
      <c r="C167" s="36" t="s">
        <v>66</v>
      </c>
      <c r="D167" s="36" t="s">
        <v>37</v>
      </c>
      <c r="E167" s="37">
        <v>541</v>
      </c>
      <c r="F167" s="38">
        <v>521</v>
      </c>
      <c r="G167" s="38">
        <v>1288</v>
      </c>
      <c r="H167" s="39">
        <v>1460</v>
      </c>
    </row>
    <row r="168" spans="1:8">
      <c r="A168" s="35" t="s">
        <v>266</v>
      </c>
      <c r="B168" s="35" t="s">
        <v>267</v>
      </c>
      <c r="C168" s="36" t="s">
        <v>66</v>
      </c>
      <c r="D168" s="36" t="s">
        <v>37</v>
      </c>
      <c r="E168" s="37">
        <v>585</v>
      </c>
      <c r="F168" s="38">
        <v>563</v>
      </c>
      <c r="G168" s="38">
        <v>1382</v>
      </c>
      <c r="H168" s="39">
        <v>1460</v>
      </c>
    </row>
    <row r="169" spans="1:8">
      <c r="A169" s="35" t="s">
        <v>268</v>
      </c>
      <c r="B169" s="35" t="s">
        <v>269</v>
      </c>
      <c r="C169" s="36" t="s">
        <v>66</v>
      </c>
      <c r="D169" s="36" t="s">
        <v>37</v>
      </c>
      <c r="E169" s="37">
        <v>1126</v>
      </c>
      <c r="F169" s="38">
        <v>1102</v>
      </c>
      <c r="G169" s="38">
        <v>2987</v>
      </c>
      <c r="H169" s="39">
        <v>1430</v>
      </c>
    </row>
    <row r="170" spans="1:8">
      <c r="A170" s="35" t="s">
        <v>268</v>
      </c>
      <c r="B170" s="35" t="s">
        <v>270</v>
      </c>
      <c r="C170" s="36" t="s">
        <v>66</v>
      </c>
      <c r="D170" s="36" t="s">
        <v>37</v>
      </c>
      <c r="E170" s="37">
        <v>1027</v>
      </c>
      <c r="F170" s="38">
        <v>1006</v>
      </c>
      <c r="G170" s="38">
        <v>2732</v>
      </c>
      <c r="H170" s="39">
        <v>1430</v>
      </c>
    </row>
    <row r="171" spans="1:8">
      <c r="A171" s="35" t="s">
        <v>268</v>
      </c>
      <c r="B171" s="35" t="s">
        <v>271</v>
      </c>
      <c r="C171" s="36" t="s">
        <v>66</v>
      </c>
      <c r="D171" s="36" t="s">
        <v>37</v>
      </c>
      <c r="E171" s="37">
        <v>1109</v>
      </c>
      <c r="F171" s="38">
        <v>1087</v>
      </c>
      <c r="G171" s="38">
        <v>2938</v>
      </c>
      <c r="H171" s="39">
        <v>1430</v>
      </c>
    </row>
    <row r="172" spans="1:8">
      <c r="A172" s="35" t="s">
        <v>268</v>
      </c>
      <c r="B172" s="35" t="s">
        <v>272</v>
      </c>
      <c r="C172" s="36" t="s">
        <v>66</v>
      </c>
      <c r="D172" s="36" t="s">
        <v>37</v>
      </c>
      <c r="E172" s="37">
        <v>1042</v>
      </c>
      <c r="F172" s="38">
        <v>1020</v>
      </c>
      <c r="G172" s="38">
        <v>2754</v>
      </c>
      <c r="H172" s="39">
        <v>1430</v>
      </c>
    </row>
    <row r="173" spans="1:8">
      <c r="A173" s="35" t="s">
        <v>268</v>
      </c>
      <c r="B173" s="35" t="s">
        <v>273</v>
      </c>
      <c r="C173" s="36" t="s">
        <v>66</v>
      </c>
      <c r="D173" s="36" t="s">
        <v>37</v>
      </c>
      <c r="E173" s="37">
        <v>1098</v>
      </c>
      <c r="F173" s="38">
        <v>1074</v>
      </c>
      <c r="G173" s="38">
        <v>2895</v>
      </c>
      <c r="H173" s="39">
        <v>1430</v>
      </c>
    </row>
    <row r="174" spans="1:8">
      <c r="A174" s="35" t="s">
        <v>199</v>
      </c>
      <c r="B174" s="35" t="s">
        <v>274</v>
      </c>
      <c r="C174" s="36" t="s">
        <v>66</v>
      </c>
      <c r="D174" s="36" t="s">
        <v>37</v>
      </c>
      <c r="E174" s="37">
        <v>1181</v>
      </c>
      <c r="F174" s="38">
        <v>1156</v>
      </c>
      <c r="G174" s="38">
        <v>3300</v>
      </c>
      <c r="H174" s="39">
        <v>1450</v>
      </c>
    </row>
    <row r="175" spans="1:8">
      <c r="A175" s="35" t="s">
        <v>199</v>
      </c>
      <c r="B175" s="35" t="s">
        <v>275</v>
      </c>
      <c r="C175" s="36" t="s">
        <v>66</v>
      </c>
      <c r="D175" s="36" t="s">
        <v>37</v>
      </c>
      <c r="E175" s="37">
        <v>1181</v>
      </c>
      <c r="F175" s="38">
        <v>1157</v>
      </c>
      <c r="G175" s="38">
        <v>3304</v>
      </c>
      <c r="H175" s="39">
        <v>1450</v>
      </c>
    </row>
    <row r="176" spans="1:8">
      <c r="A176" s="35" t="s">
        <v>199</v>
      </c>
      <c r="B176" s="35" t="s">
        <v>276</v>
      </c>
      <c r="C176" s="36" t="s">
        <v>66</v>
      </c>
      <c r="D176" s="36" t="s">
        <v>37</v>
      </c>
      <c r="E176" s="37">
        <v>1183</v>
      </c>
      <c r="F176" s="38">
        <v>1159</v>
      </c>
      <c r="G176" s="38">
        <v>3301</v>
      </c>
      <c r="H176" s="39">
        <v>1450</v>
      </c>
    </row>
    <row r="177" spans="1:8">
      <c r="A177" s="35" t="s">
        <v>199</v>
      </c>
      <c r="B177" s="35" t="s">
        <v>277</v>
      </c>
      <c r="C177" s="36" t="s">
        <v>66</v>
      </c>
      <c r="D177" s="36" t="s">
        <v>37</v>
      </c>
      <c r="E177" s="37">
        <v>1175</v>
      </c>
      <c r="F177" s="38">
        <v>1150</v>
      </c>
      <c r="G177" s="38">
        <v>3300</v>
      </c>
      <c r="H177" s="39">
        <v>1450</v>
      </c>
    </row>
    <row r="178" spans="1:8">
      <c r="A178" s="35" t="s">
        <v>199</v>
      </c>
      <c r="B178" s="35" t="s">
        <v>278</v>
      </c>
      <c r="C178" s="36" t="s">
        <v>66</v>
      </c>
      <c r="D178" s="36" t="s">
        <v>37</v>
      </c>
      <c r="E178" s="37">
        <v>628</v>
      </c>
      <c r="F178" s="38">
        <v>606</v>
      </c>
      <c r="G178" s="38">
        <v>1743</v>
      </c>
      <c r="H178" s="39">
        <v>1450</v>
      </c>
    </row>
    <row r="179" spans="1:8">
      <c r="A179" s="35" t="s">
        <v>199</v>
      </c>
      <c r="B179" s="35" t="s">
        <v>279</v>
      </c>
      <c r="C179" s="36" t="s">
        <v>66</v>
      </c>
      <c r="D179" s="36" t="s">
        <v>37</v>
      </c>
      <c r="E179" s="37">
        <v>724</v>
      </c>
      <c r="F179" s="38">
        <v>703</v>
      </c>
      <c r="G179" s="38">
        <v>2016</v>
      </c>
      <c r="H179" s="39">
        <v>1450</v>
      </c>
    </row>
    <row r="180" spans="1:8">
      <c r="A180" s="35" t="s">
        <v>199</v>
      </c>
      <c r="B180" s="35" t="s">
        <v>280</v>
      </c>
      <c r="C180" s="36" t="s">
        <v>66</v>
      </c>
      <c r="D180" s="36" t="s">
        <v>37</v>
      </c>
      <c r="E180" s="37">
        <v>468</v>
      </c>
      <c r="F180" s="38">
        <v>449</v>
      </c>
      <c r="G180" s="38">
        <v>1289</v>
      </c>
      <c r="H180" s="39">
        <v>1450</v>
      </c>
    </row>
    <row r="181" spans="1:8">
      <c r="A181" s="35" t="s">
        <v>235</v>
      </c>
      <c r="B181" s="35" t="s">
        <v>281</v>
      </c>
      <c r="C181" s="36" t="s">
        <v>66</v>
      </c>
      <c r="D181" s="36" t="s">
        <v>37</v>
      </c>
      <c r="E181" s="37">
        <v>456</v>
      </c>
      <c r="F181" s="38">
        <v>435</v>
      </c>
      <c r="G181" s="38">
        <v>1196</v>
      </c>
      <c r="H181" s="39">
        <v>1410</v>
      </c>
    </row>
    <row r="182" spans="1:8">
      <c r="A182" s="35" t="s">
        <v>235</v>
      </c>
      <c r="B182" s="35" t="s">
        <v>282</v>
      </c>
      <c r="C182" s="36" t="s">
        <v>66</v>
      </c>
      <c r="D182" s="36" t="s">
        <v>37</v>
      </c>
      <c r="E182" s="37">
        <v>425</v>
      </c>
      <c r="F182" s="38">
        <v>401</v>
      </c>
      <c r="G182" s="38">
        <v>1102</v>
      </c>
      <c r="H182" s="39">
        <v>1410</v>
      </c>
    </row>
    <row r="183" spans="1:8">
      <c r="A183" s="35" t="s">
        <v>235</v>
      </c>
      <c r="B183" s="35" t="s">
        <v>283</v>
      </c>
      <c r="C183" s="36" t="s">
        <v>66</v>
      </c>
      <c r="D183" s="36" t="s">
        <v>37</v>
      </c>
      <c r="E183" s="37">
        <v>805</v>
      </c>
      <c r="F183" s="38">
        <v>783</v>
      </c>
      <c r="G183" s="38">
        <v>2161</v>
      </c>
      <c r="H183" s="39">
        <v>1410</v>
      </c>
    </row>
    <row r="184" spans="1:8">
      <c r="A184" s="35" t="s">
        <v>211</v>
      </c>
      <c r="B184" s="35" t="s">
        <v>284</v>
      </c>
      <c r="C184" s="36" t="s">
        <v>66</v>
      </c>
      <c r="D184" s="36" t="s">
        <v>37</v>
      </c>
      <c r="E184" s="37">
        <v>879</v>
      </c>
      <c r="F184" s="38">
        <v>857</v>
      </c>
      <c r="G184" s="38">
        <v>2026</v>
      </c>
      <c r="H184" s="39">
        <v>1500</v>
      </c>
    </row>
    <row r="185" spans="1:8">
      <c r="A185" s="35" t="s">
        <v>211</v>
      </c>
      <c r="B185" s="35" t="s">
        <v>285</v>
      </c>
      <c r="C185" s="36" t="s">
        <v>66</v>
      </c>
      <c r="D185" s="36" t="s">
        <v>37</v>
      </c>
      <c r="E185" s="37">
        <v>391</v>
      </c>
      <c r="F185" s="38">
        <v>371</v>
      </c>
      <c r="G185" s="38">
        <v>880</v>
      </c>
      <c r="H185" s="39">
        <v>1500</v>
      </c>
    </row>
    <row r="186" spans="1:8">
      <c r="A186" s="35" t="s">
        <v>257</v>
      </c>
      <c r="B186" s="35" t="s">
        <v>286</v>
      </c>
      <c r="C186" s="36" t="s">
        <v>66</v>
      </c>
      <c r="D186" s="36" t="s">
        <v>37</v>
      </c>
      <c r="E186" s="37">
        <v>504</v>
      </c>
      <c r="F186" s="38">
        <v>484</v>
      </c>
      <c r="G186" s="38">
        <v>1280</v>
      </c>
      <c r="H186" s="39">
        <v>1460</v>
      </c>
    </row>
    <row r="187" spans="1:8">
      <c r="A187" s="35" t="s">
        <v>257</v>
      </c>
      <c r="B187" s="35" t="s">
        <v>287</v>
      </c>
      <c r="C187" s="36" t="s">
        <v>66</v>
      </c>
      <c r="D187" s="36" t="s">
        <v>37</v>
      </c>
      <c r="E187" s="37">
        <v>1045</v>
      </c>
      <c r="F187" s="38">
        <v>1022</v>
      </c>
      <c r="G187" s="38">
        <v>2730</v>
      </c>
      <c r="H187" s="39">
        <v>1460</v>
      </c>
    </row>
    <row r="188" spans="1:8">
      <c r="A188" s="35" t="s">
        <v>257</v>
      </c>
      <c r="B188" s="35" t="s">
        <v>288</v>
      </c>
      <c r="C188" s="36" t="s">
        <v>66</v>
      </c>
      <c r="D188" s="36" t="s">
        <v>37</v>
      </c>
      <c r="E188" s="37">
        <v>1025</v>
      </c>
      <c r="F188" s="38">
        <v>1003</v>
      </c>
      <c r="G188" s="38">
        <v>2675</v>
      </c>
      <c r="H188" s="39">
        <v>1460</v>
      </c>
    </row>
    <row r="189" spans="1:8">
      <c r="A189" s="35" t="s">
        <v>257</v>
      </c>
      <c r="B189" s="35" t="s">
        <v>289</v>
      </c>
      <c r="C189" s="36" t="s">
        <v>66</v>
      </c>
      <c r="D189" s="36" t="s">
        <v>37</v>
      </c>
      <c r="E189" s="37">
        <v>409</v>
      </c>
      <c r="F189" s="38">
        <v>389</v>
      </c>
      <c r="G189" s="38">
        <v>1025</v>
      </c>
      <c r="H189" s="39">
        <v>1460</v>
      </c>
    </row>
    <row r="190" spans="1:8">
      <c r="A190" s="35" t="s">
        <v>257</v>
      </c>
      <c r="B190" s="35" t="s">
        <v>290</v>
      </c>
      <c r="C190" s="36" t="s">
        <v>66</v>
      </c>
      <c r="D190" s="36" t="s">
        <v>37</v>
      </c>
      <c r="E190" s="37">
        <v>508</v>
      </c>
      <c r="F190" s="38">
        <v>487</v>
      </c>
      <c r="G190" s="38">
        <v>1283</v>
      </c>
      <c r="H190" s="39">
        <v>1460</v>
      </c>
    </row>
    <row r="191" spans="1:8">
      <c r="A191" s="35" t="s">
        <v>257</v>
      </c>
      <c r="B191" s="35" t="s">
        <v>291</v>
      </c>
      <c r="C191" s="36" t="s">
        <v>66</v>
      </c>
      <c r="D191" s="36" t="s">
        <v>37</v>
      </c>
      <c r="E191" s="37">
        <v>426</v>
      </c>
      <c r="F191" s="38">
        <v>410</v>
      </c>
      <c r="G191" s="38">
        <v>1095</v>
      </c>
      <c r="H191" s="39">
        <v>1460</v>
      </c>
    </row>
    <row r="192" spans="1:8">
      <c r="A192" s="35" t="s">
        <v>216</v>
      </c>
      <c r="B192" s="35" t="s">
        <v>292</v>
      </c>
      <c r="C192" s="36" t="s">
        <v>66</v>
      </c>
      <c r="D192" s="36" t="s">
        <v>37</v>
      </c>
      <c r="E192" s="37">
        <v>579</v>
      </c>
      <c r="F192" s="38">
        <v>556</v>
      </c>
      <c r="G192" s="38">
        <v>1374</v>
      </c>
      <c r="H192" s="39">
        <v>1450</v>
      </c>
    </row>
    <row r="193" spans="1:8">
      <c r="A193" s="35" t="s">
        <v>220</v>
      </c>
      <c r="B193" s="35" t="s">
        <v>293</v>
      </c>
      <c r="C193" s="36" t="s">
        <v>66</v>
      </c>
      <c r="D193" s="36" t="s">
        <v>37</v>
      </c>
      <c r="E193" s="37">
        <v>456</v>
      </c>
      <c r="F193" s="38">
        <v>436</v>
      </c>
      <c r="G193" s="38">
        <v>1084</v>
      </c>
      <c r="H193" s="39">
        <v>1410</v>
      </c>
    </row>
    <row r="194" spans="1:8">
      <c r="A194" s="35" t="s">
        <v>220</v>
      </c>
      <c r="B194" s="35" t="s">
        <v>294</v>
      </c>
      <c r="C194" s="36" t="s">
        <v>66</v>
      </c>
      <c r="D194" s="36" t="s">
        <v>37</v>
      </c>
      <c r="E194" s="37">
        <v>951</v>
      </c>
      <c r="F194" s="38">
        <v>927</v>
      </c>
      <c r="G194" s="38">
        <v>2306</v>
      </c>
      <c r="H194" s="39">
        <v>1410</v>
      </c>
    </row>
    <row r="195" spans="1:8">
      <c r="A195" s="35" t="s">
        <v>220</v>
      </c>
      <c r="B195" s="35" t="s">
        <v>295</v>
      </c>
      <c r="C195" s="36" t="s">
        <v>66</v>
      </c>
      <c r="D195" s="36" t="s">
        <v>37</v>
      </c>
      <c r="E195" s="37">
        <v>943</v>
      </c>
      <c r="F195" s="38">
        <v>920</v>
      </c>
      <c r="G195" s="38">
        <v>2281</v>
      </c>
      <c r="H195" s="39">
        <v>1410</v>
      </c>
    </row>
    <row r="196" spans="1:8">
      <c r="A196" s="35" t="s">
        <v>220</v>
      </c>
      <c r="B196" s="35" t="s">
        <v>296</v>
      </c>
      <c r="C196" s="36" t="s">
        <v>66</v>
      </c>
      <c r="D196" s="36" t="s">
        <v>37</v>
      </c>
      <c r="E196" s="37">
        <v>489</v>
      </c>
      <c r="F196" s="38">
        <v>470</v>
      </c>
      <c r="G196" s="38">
        <v>1159</v>
      </c>
      <c r="H196" s="39">
        <v>1410</v>
      </c>
    </row>
    <row r="197" spans="1:8">
      <c r="A197" s="35" t="s">
        <v>220</v>
      </c>
      <c r="B197" s="35" t="s">
        <v>297</v>
      </c>
      <c r="C197" s="36" t="s">
        <v>66</v>
      </c>
      <c r="D197" s="36" t="s">
        <v>37</v>
      </c>
      <c r="E197" s="37">
        <v>350</v>
      </c>
      <c r="F197" s="38">
        <v>329</v>
      </c>
      <c r="G197" s="38">
        <v>813</v>
      </c>
      <c r="H197" s="39">
        <v>1410</v>
      </c>
    </row>
    <row r="198" spans="1:8">
      <c r="A198" s="35" t="s">
        <v>220</v>
      </c>
      <c r="B198" s="35" t="s">
        <v>298</v>
      </c>
      <c r="C198" s="36" t="s">
        <v>66</v>
      </c>
      <c r="D198" s="36" t="s">
        <v>37</v>
      </c>
      <c r="E198" s="37">
        <v>363</v>
      </c>
      <c r="F198" s="38">
        <v>344</v>
      </c>
      <c r="G198" s="38">
        <v>853</v>
      </c>
      <c r="H198" s="39">
        <v>1420</v>
      </c>
    </row>
    <row r="199" spans="1:8">
      <c r="A199" s="40" t="s">
        <v>204</v>
      </c>
      <c r="B199" s="40" t="s">
        <v>299</v>
      </c>
      <c r="C199" s="41" t="s">
        <v>300</v>
      </c>
      <c r="D199" s="41" t="s">
        <v>37</v>
      </c>
      <c r="E199" s="42">
        <v>306</v>
      </c>
      <c r="F199" s="43">
        <v>288</v>
      </c>
      <c r="G199" s="43">
        <v>707</v>
      </c>
      <c r="H199" s="44">
        <v>1450</v>
      </c>
    </row>
    <row r="200" spans="1:8">
      <c r="A200" s="40" t="s">
        <v>204</v>
      </c>
      <c r="B200" s="40" t="s">
        <v>301</v>
      </c>
      <c r="C200" s="41" t="s">
        <v>300</v>
      </c>
      <c r="D200" s="41" t="s">
        <v>38</v>
      </c>
      <c r="E200" s="42">
        <v>1244</v>
      </c>
      <c r="F200" s="43">
        <v>1221</v>
      </c>
      <c r="G200" s="43">
        <v>3007</v>
      </c>
      <c r="H200" s="44">
        <v>1450</v>
      </c>
    </row>
    <row r="201" spans="1:8">
      <c r="A201" s="40" t="s">
        <v>204</v>
      </c>
      <c r="B201" s="40" t="s">
        <v>302</v>
      </c>
      <c r="C201" s="41" t="s">
        <v>300</v>
      </c>
      <c r="D201" s="41" t="s">
        <v>37</v>
      </c>
      <c r="E201" s="42">
        <v>1232</v>
      </c>
      <c r="F201" s="43">
        <v>1208</v>
      </c>
      <c r="G201" s="43">
        <v>2954</v>
      </c>
      <c r="H201" s="44">
        <v>1450</v>
      </c>
    </row>
    <row r="202" spans="1:8">
      <c r="A202" s="40" t="s">
        <v>204</v>
      </c>
      <c r="B202" s="40" t="s">
        <v>303</v>
      </c>
      <c r="C202" s="41" t="s">
        <v>300</v>
      </c>
      <c r="D202" s="41" t="s">
        <v>37</v>
      </c>
      <c r="E202" s="42">
        <v>320</v>
      </c>
      <c r="F202" s="43">
        <v>298</v>
      </c>
      <c r="G202" s="43">
        <v>728</v>
      </c>
      <c r="H202" s="44">
        <v>1450</v>
      </c>
    </row>
    <row r="203" spans="1:8">
      <c r="A203" s="40" t="s">
        <v>204</v>
      </c>
      <c r="B203" s="40" t="s">
        <v>304</v>
      </c>
      <c r="C203" s="41" t="s">
        <v>300</v>
      </c>
      <c r="D203" s="41" t="s">
        <v>37</v>
      </c>
      <c r="E203" s="42">
        <v>1238</v>
      </c>
      <c r="F203" s="43">
        <v>1215</v>
      </c>
      <c r="G203" s="43">
        <v>2971</v>
      </c>
      <c r="H203" s="44">
        <v>1450</v>
      </c>
    </row>
    <row r="204" spans="1:8">
      <c r="A204" s="40" t="s">
        <v>305</v>
      </c>
      <c r="B204" s="40" t="s">
        <v>306</v>
      </c>
      <c r="C204" s="41" t="s">
        <v>307</v>
      </c>
      <c r="D204" s="41" t="s">
        <v>9</v>
      </c>
      <c r="E204" s="42">
        <v>361</v>
      </c>
      <c r="F204" s="43">
        <v>342</v>
      </c>
      <c r="G204" s="43">
        <v>597</v>
      </c>
      <c r="H204" s="44">
        <v>1450</v>
      </c>
    </row>
    <row r="205" spans="1:8">
      <c r="A205" s="40" t="s">
        <v>308</v>
      </c>
      <c r="B205" s="40" t="s">
        <v>309</v>
      </c>
      <c r="C205" s="41" t="s">
        <v>66</v>
      </c>
      <c r="D205" s="41" t="s">
        <v>38</v>
      </c>
      <c r="E205" s="42">
        <v>1357</v>
      </c>
      <c r="F205" s="43">
        <v>1336</v>
      </c>
      <c r="G205" s="43">
        <v>2473</v>
      </c>
      <c r="H205" s="44">
        <v>1460</v>
      </c>
    </row>
    <row r="206" spans="1:8">
      <c r="A206" s="40" t="s">
        <v>310</v>
      </c>
      <c r="B206" s="40" t="s">
        <v>311</v>
      </c>
      <c r="C206" s="41" t="s">
        <v>66</v>
      </c>
      <c r="D206" s="41" t="s">
        <v>38</v>
      </c>
      <c r="E206" s="42">
        <v>1332</v>
      </c>
      <c r="F206" s="43">
        <v>1308</v>
      </c>
      <c r="G206" s="43">
        <v>2426</v>
      </c>
      <c r="H206" s="44">
        <v>1460</v>
      </c>
    </row>
    <row r="207" spans="1:8">
      <c r="A207" s="30" t="s">
        <v>312</v>
      </c>
      <c r="B207" s="30" t="s">
        <v>313</v>
      </c>
      <c r="C207" s="31" t="s">
        <v>66</v>
      </c>
      <c r="D207" s="31" t="s">
        <v>38</v>
      </c>
      <c r="E207" s="32">
        <v>584</v>
      </c>
      <c r="F207" s="33">
        <v>563</v>
      </c>
      <c r="G207" s="33">
        <v>1010</v>
      </c>
      <c r="H207" s="34">
        <v>1460</v>
      </c>
    </row>
    <row r="208" spans="1:8">
      <c r="A208" s="30" t="s">
        <v>312</v>
      </c>
      <c r="B208" s="30" t="s">
        <v>314</v>
      </c>
      <c r="C208" s="31" t="s">
        <v>66</v>
      </c>
      <c r="D208" s="31" t="s">
        <v>38</v>
      </c>
      <c r="E208" s="32">
        <v>1106</v>
      </c>
      <c r="F208" s="33">
        <v>1083</v>
      </c>
      <c r="G208" s="33">
        <v>1907</v>
      </c>
      <c r="H208" s="34">
        <v>1460</v>
      </c>
    </row>
    <row r="209" spans="1:8">
      <c r="A209" s="30" t="s">
        <v>312</v>
      </c>
      <c r="B209" s="30" t="s">
        <v>315</v>
      </c>
      <c r="C209" s="31" t="s">
        <v>66</v>
      </c>
      <c r="D209" s="31" t="s">
        <v>38</v>
      </c>
      <c r="E209" s="32">
        <v>1555</v>
      </c>
      <c r="F209" s="33">
        <v>1531</v>
      </c>
      <c r="G209" s="33">
        <v>2709</v>
      </c>
      <c r="H209" s="34">
        <v>1460</v>
      </c>
    </row>
    <row r="210" spans="1:8">
      <c r="A210" s="30" t="s">
        <v>312</v>
      </c>
      <c r="B210" s="30" t="s">
        <v>316</v>
      </c>
      <c r="C210" s="31" t="s">
        <v>66</v>
      </c>
      <c r="D210" s="31" t="s">
        <v>38</v>
      </c>
      <c r="E210" s="32">
        <v>1572</v>
      </c>
      <c r="F210" s="33">
        <v>1548</v>
      </c>
      <c r="G210" s="33">
        <v>2739</v>
      </c>
      <c r="H210" s="34">
        <v>1460</v>
      </c>
    </row>
    <row r="211" spans="1:8">
      <c r="A211" s="30" t="s">
        <v>312</v>
      </c>
      <c r="B211" s="30" t="s">
        <v>317</v>
      </c>
      <c r="C211" s="31" t="s">
        <v>66</v>
      </c>
      <c r="D211" s="31" t="s">
        <v>38</v>
      </c>
      <c r="E211" s="32">
        <v>1515</v>
      </c>
      <c r="F211" s="33">
        <v>1491</v>
      </c>
      <c r="G211" s="33">
        <v>2638</v>
      </c>
      <c r="H211" s="34">
        <v>1460</v>
      </c>
    </row>
    <row r="212" spans="1:8">
      <c r="A212" s="30" t="s">
        <v>318</v>
      </c>
      <c r="B212" s="30" t="s">
        <v>319</v>
      </c>
      <c r="C212" s="31" t="s">
        <v>66</v>
      </c>
      <c r="D212" s="31" t="s">
        <v>38</v>
      </c>
      <c r="E212" s="32">
        <v>781</v>
      </c>
      <c r="F212" s="33">
        <v>761</v>
      </c>
      <c r="G212" s="33">
        <v>1412</v>
      </c>
      <c r="H212" s="34">
        <v>1460</v>
      </c>
    </row>
    <row r="213" spans="1:8">
      <c r="A213" s="30" t="s">
        <v>320</v>
      </c>
      <c r="B213" s="30" t="s">
        <v>321</v>
      </c>
      <c r="C213" s="31" t="s">
        <v>66</v>
      </c>
      <c r="D213" s="31" t="s">
        <v>38</v>
      </c>
      <c r="E213" s="32">
        <v>1114</v>
      </c>
      <c r="F213" s="33">
        <v>1092</v>
      </c>
      <c r="G213" s="33">
        <v>2019</v>
      </c>
      <c r="H213" s="34">
        <v>1450</v>
      </c>
    </row>
    <row r="214" spans="1:8">
      <c r="A214" s="30" t="s">
        <v>320</v>
      </c>
      <c r="B214" s="30" t="s">
        <v>322</v>
      </c>
      <c r="C214" s="31" t="s">
        <v>66</v>
      </c>
      <c r="D214" s="31" t="s">
        <v>38</v>
      </c>
      <c r="E214" s="32">
        <v>1116</v>
      </c>
      <c r="F214" s="33">
        <v>1093</v>
      </c>
      <c r="G214" s="33">
        <v>2020</v>
      </c>
      <c r="H214" s="34">
        <v>1450</v>
      </c>
    </row>
    <row r="215" spans="1:8">
      <c r="A215" s="30" t="s">
        <v>320</v>
      </c>
      <c r="B215" s="30" t="s">
        <v>323</v>
      </c>
      <c r="C215" s="31" t="s">
        <v>66</v>
      </c>
      <c r="D215" s="31" t="s">
        <v>38</v>
      </c>
      <c r="E215" s="32">
        <v>1114</v>
      </c>
      <c r="F215" s="33">
        <v>1089</v>
      </c>
      <c r="G215" s="33">
        <v>2013</v>
      </c>
      <c r="H215" s="34">
        <v>1450</v>
      </c>
    </row>
    <row r="216" spans="1:8">
      <c r="A216" s="30" t="s">
        <v>320</v>
      </c>
      <c r="B216" s="30" t="s">
        <v>324</v>
      </c>
      <c r="C216" s="31" t="s">
        <v>66</v>
      </c>
      <c r="D216" s="31" t="s">
        <v>38</v>
      </c>
      <c r="E216" s="32">
        <v>1084</v>
      </c>
      <c r="F216" s="33">
        <v>1061</v>
      </c>
      <c r="G216" s="33">
        <v>1961</v>
      </c>
      <c r="H216" s="34">
        <v>1450</v>
      </c>
    </row>
    <row r="217" spans="1:8">
      <c r="A217" s="30" t="s">
        <v>320</v>
      </c>
      <c r="B217" s="30" t="s">
        <v>325</v>
      </c>
      <c r="C217" s="31" t="s">
        <v>66</v>
      </c>
      <c r="D217" s="31" t="s">
        <v>38</v>
      </c>
      <c r="E217" s="32">
        <v>1114</v>
      </c>
      <c r="F217" s="33">
        <v>1091</v>
      </c>
      <c r="G217" s="33">
        <v>2040</v>
      </c>
      <c r="H217" s="34">
        <v>1450</v>
      </c>
    </row>
    <row r="218" spans="1:8">
      <c r="A218" s="30" t="s">
        <v>320</v>
      </c>
      <c r="B218" s="30" t="s">
        <v>326</v>
      </c>
      <c r="C218" s="31" t="s">
        <v>66</v>
      </c>
      <c r="D218" s="31" t="s">
        <v>38</v>
      </c>
      <c r="E218" s="32">
        <v>1103</v>
      </c>
      <c r="F218" s="33">
        <v>1081</v>
      </c>
      <c r="G218" s="33">
        <v>2020</v>
      </c>
      <c r="H218" s="34">
        <v>1450</v>
      </c>
    </row>
    <row r="219" spans="1:8">
      <c r="A219" s="30" t="s">
        <v>320</v>
      </c>
      <c r="B219" s="30" t="s">
        <v>327</v>
      </c>
      <c r="C219" s="31" t="s">
        <v>66</v>
      </c>
      <c r="D219" s="31" t="s">
        <v>38</v>
      </c>
      <c r="E219" s="32">
        <v>1149</v>
      </c>
      <c r="F219" s="33">
        <v>1128</v>
      </c>
      <c r="G219" s="33">
        <v>2102</v>
      </c>
      <c r="H219" s="34">
        <v>1450</v>
      </c>
    </row>
    <row r="220" spans="1:8">
      <c r="A220" s="30" t="s">
        <v>320</v>
      </c>
      <c r="B220" s="30" t="s">
        <v>328</v>
      </c>
      <c r="C220" s="31" t="s">
        <v>66</v>
      </c>
      <c r="D220" s="31" t="s">
        <v>38</v>
      </c>
      <c r="E220" s="32">
        <v>1119</v>
      </c>
      <c r="F220" s="33">
        <v>1098</v>
      </c>
      <c r="G220" s="33">
        <v>2046</v>
      </c>
      <c r="H220" s="34">
        <v>1450</v>
      </c>
    </row>
    <row r="221" spans="1:8">
      <c r="A221" s="30" t="s">
        <v>329</v>
      </c>
      <c r="B221" s="30" t="s">
        <v>330</v>
      </c>
      <c r="C221" s="31" t="s">
        <v>66</v>
      </c>
      <c r="D221" s="31" t="s">
        <v>38</v>
      </c>
      <c r="E221" s="32">
        <v>417</v>
      </c>
      <c r="F221" s="33">
        <v>396</v>
      </c>
      <c r="G221" s="33">
        <v>761</v>
      </c>
      <c r="H221" s="34">
        <v>1450</v>
      </c>
    </row>
    <row r="222" spans="1:8">
      <c r="A222" s="30" t="s">
        <v>331</v>
      </c>
      <c r="B222" s="30" t="s">
        <v>332</v>
      </c>
      <c r="C222" s="31" t="s">
        <v>66</v>
      </c>
      <c r="D222" s="31" t="s">
        <v>38</v>
      </c>
      <c r="E222" s="32">
        <v>1022</v>
      </c>
      <c r="F222" s="33">
        <v>1003</v>
      </c>
      <c r="G222" s="33">
        <v>1883</v>
      </c>
      <c r="H222" s="34">
        <v>1500</v>
      </c>
    </row>
    <row r="223" spans="1:8">
      <c r="A223" s="30" t="s">
        <v>331</v>
      </c>
      <c r="B223" s="30" t="s">
        <v>333</v>
      </c>
      <c r="C223" s="31" t="s">
        <v>66</v>
      </c>
      <c r="D223" s="31" t="s">
        <v>38</v>
      </c>
      <c r="E223" s="32">
        <v>893</v>
      </c>
      <c r="F223" s="33">
        <v>871</v>
      </c>
      <c r="G223" s="33">
        <v>1640</v>
      </c>
      <c r="H223" s="34">
        <v>1500</v>
      </c>
    </row>
    <row r="224" spans="1:8">
      <c r="A224" s="30" t="s">
        <v>334</v>
      </c>
      <c r="B224" s="30" t="s">
        <v>335</v>
      </c>
      <c r="C224" s="31" t="s">
        <v>66</v>
      </c>
      <c r="D224" s="31" t="s">
        <v>38</v>
      </c>
      <c r="E224" s="32">
        <v>1016</v>
      </c>
      <c r="F224" s="33">
        <v>994</v>
      </c>
      <c r="G224" s="33">
        <v>1820</v>
      </c>
      <c r="H224" s="34">
        <v>1460</v>
      </c>
    </row>
    <row r="225" spans="1:8">
      <c r="A225" s="30" t="s">
        <v>334</v>
      </c>
      <c r="B225" s="30" t="s">
        <v>336</v>
      </c>
      <c r="C225" s="31" t="s">
        <v>66</v>
      </c>
      <c r="D225" s="31" t="s">
        <v>38</v>
      </c>
      <c r="E225" s="32">
        <v>1095</v>
      </c>
      <c r="F225" s="33">
        <v>1072</v>
      </c>
      <c r="G225" s="33">
        <v>1963</v>
      </c>
      <c r="H225" s="34">
        <v>1460</v>
      </c>
    </row>
    <row r="226" spans="1:8">
      <c r="A226" s="30" t="s">
        <v>334</v>
      </c>
      <c r="B226" s="30" t="s">
        <v>337</v>
      </c>
      <c r="C226" s="31" t="s">
        <v>66</v>
      </c>
      <c r="D226" s="31" t="s">
        <v>38</v>
      </c>
      <c r="E226" s="32">
        <v>271</v>
      </c>
      <c r="F226" s="33">
        <v>249</v>
      </c>
      <c r="G226" s="33">
        <v>460</v>
      </c>
      <c r="H226" s="34">
        <v>1460</v>
      </c>
    </row>
    <row r="227" spans="1:8">
      <c r="A227" s="30" t="s">
        <v>334</v>
      </c>
      <c r="B227" s="30" t="s">
        <v>338</v>
      </c>
      <c r="C227" s="31" t="s">
        <v>66</v>
      </c>
      <c r="D227" s="31" t="s">
        <v>38</v>
      </c>
      <c r="E227" s="32">
        <v>451</v>
      </c>
      <c r="F227" s="33">
        <v>431</v>
      </c>
      <c r="G227" s="33">
        <v>787</v>
      </c>
      <c r="H227" s="34">
        <v>1460</v>
      </c>
    </row>
    <row r="228" spans="1:8">
      <c r="A228" s="30" t="s">
        <v>229</v>
      </c>
      <c r="B228" s="30" t="s">
        <v>339</v>
      </c>
      <c r="C228" s="31" t="s">
        <v>66</v>
      </c>
      <c r="D228" s="31" t="s">
        <v>38</v>
      </c>
      <c r="E228" s="32">
        <v>875</v>
      </c>
      <c r="F228" s="33">
        <v>852</v>
      </c>
      <c r="G228" s="33">
        <v>1978</v>
      </c>
      <c r="H228" s="34">
        <v>1450</v>
      </c>
    </row>
    <row r="229" spans="1:8">
      <c r="A229" s="30" t="s">
        <v>340</v>
      </c>
      <c r="B229" s="30" t="s">
        <v>341</v>
      </c>
      <c r="C229" s="31" t="s">
        <v>66</v>
      </c>
      <c r="D229" s="31" t="s">
        <v>38</v>
      </c>
      <c r="E229" s="32">
        <v>1092</v>
      </c>
      <c r="F229" s="33">
        <v>1072</v>
      </c>
      <c r="G229" s="33">
        <v>2042</v>
      </c>
      <c r="H229" s="34">
        <v>1450</v>
      </c>
    </row>
    <row r="230" spans="1:8">
      <c r="A230" s="30" t="s">
        <v>342</v>
      </c>
      <c r="B230" s="30" t="s">
        <v>343</v>
      </c>
      <c r="C230" s="31" t="s">
        <v>66</v>
      </c>
      <c r="D230" s="31" t="s">
        <v>38</v>
      </c>
      <c r="E230" s="32">
        <v>1383</v>
      </c>
      <c r="F230" s="33">
        <v>1359</v>
      </c>
      <c r="G230" s="33">
        <v>2493</v>
      </c>
      <c r="H230" s="34">
        <v>1450</v>
      </c>
    </row>
    <row r="231" spans="1:8">
      <c r="A231" s="30" t="s">
        <v>320</v>
      </c>
      <c r="B231" s="30" t="s">
        <v>344</v>
      </c>
      <c r="C231" s="31" t="s">
        <v>107</v>
      </c>
      <c r="D231" s="31" t="s">
        <v>9</v>
      </c>
      <c r="E231" s="32">
        <v>261</v>
      </c>
      <c r="F231" s="33">
        <v>241</v>
      </c>
      <c r="G231" s="33">
        <v>450</v>
      </c>
      <c r="H231" s="34">
        <v>145</v>
      </c>
    </row>
    <row r="232" spans="1:8">
      <c r="A232" s="35" t="s">
        <v>345</v>
      </c>
      <c r="B232" s="35" t="s">
        <v>346</v>
      </c>
      <c r="C232" s="36" t="s">
        <v>66</v>
      </c>
      <c r="D232" s="36" t="s">
        <v>37</v>
      </c>
      <c r="E232" s="37">
        <v>1061</v>
      </c>
      <c r="F232" s="38">
        <v>1039</v>
      </c>
      <c r="G232" s="38">
        <v>1738</v>
      </c>
      <c r="H232" s="39">
        <v>1460</v>
      </c>
    </row>
    <row r="233" spans="1:8">
      <c r="A233" s="35" t="s">
        <v>340</v>
      </c>
      <c r="B233" s="35" t="s">
        <v>347</v>
      </c>
      <c r="C233" s="36" t="s">
        <v>66</v>
      </c>
      <c r="D233" s="36" t="s">
        <v>37</v>
      </c>
      <c r="E233" s="37">
        <v>470</v>
      </c>
      <c r="F233" s="38">
        <v>448</v>
      </c>
      <c r="G233" s="38">
        <v>853</v>
      </c>
      <c r="H233" s="39">
        <v>1450</v>
      </c>
    </row>
    <row r="234" spans="1:8">
      <c r="A234" s="35" t="s">
        <v>184</v>
      </c>
      <c r="B234" s="35" t="s">
        <v>348</v>
      </c>
      <c r="C234" s="36" t="s">
        <v>66</v>
      </c>
      <c r="D234" s="36" t="s">
        <v>37</v>
      </c>
      <c r="E234" s="37">
        <v>343</v>
      </c>
      <c r="F234" s="38">
        <v>323</v>
      </c>
      <c r="G234" s="38">
        <v>630</v>
      </c>
      <c r="H234" s="39">
        <v>1400</v>
      </c>
    </row>
    <row r="235" spans="1:8">
      <c r="A235" s="35" t="s">
        <v>184</v>
      </c>
      <c r="B235" s="35" t="s">
        <v>349</v>
      </c>
      <c r="C235" s="36" t="s">
        <v>66</v>
      </c>
      <c r="D235" s="36" t="s">
        <v>37</v>
      </c>
      <c r="E235" s="37">
        <v>843</v>
      </c>
      <c r="F235" s="38">
        <v>821</v>
      </c>
      <c r="G235" s="38">
        <v>1602</v>
      </c>
      <c r="H235" s="39">
        <v>1400</v>
      </c>
    </row>
    <row r="236" spans="1:8">
      <c r="A236" s="35" t="s">
        <v>184</v>
      </c>
      <c r="B236" s="35" t="s">
        <v>350</v>
      </c>
      <c r="C236" s="36" t="s">
        <v>66</v>
      </c>
      <c r="D236" s="36" t="s">
        <v>37</v>
      </c>
      <c r="E236" s="37">
        <v>679</v>
      </c>
      <c r="F236" s="38">
        <v>658</v>
      </c>
      <c r="G236" s="38">
        <v>1290</v>
      </c>
      <c r="H236" s="39">
        <v>1400</v>
      </c>
    </row>
    <row r="237" spans="1:8">
      <c r="A237" s="35" t="s">
        <v>351</v>
      </c>
      <c r="B237" s="35" t="s">
        <v>352</v>
      </c>
      <c r="C237" s="36" t="s">
        <v>66</v>
      </c>
      <c r="D237" s="36" t="s">
        <v>37</v>
      </c>
      <c r="E237" s="37">
        <v>532</v>
      </c>
      <c r="F237" s="38">
        <v>511</v>
      </c>
      <c r="G237" s="38">
        <v>910</v>
      </c>
      <c r="H237" s="39">
        <v>1450</v>
      </c>
    </row>
    <row r="238" spans="1:8">
      <c r="A238" s="35" t="s">
        <v>351</v>
      </c>
      <c r="B238" s="35" t="s">
        <v>353</v>
      </c>
      <c r="C238" s="36" t="s">
        <v>66</v>
      </c>
      <c r="D238" s="36" t="s">
        <v>37</v>
      </c>
      <c r="E238" s="37">
        <v>495</v>
      </c>
      <c r="F238" s="38">
        <v>474</v>
      </c>
      <c r="G238" s="38">
        <v>845</v>
      </c>
      <c r="H238" s="39">
        <v>1450</v>
      </c>
    </row>
    <row r="239" spans="1:8">
      <c r="A239" s="35" t="s">
        <v>351</v>
      </c>
      <c r="B239" s="35" t="s">
        <v>354</v>
      </c>
      <c r="C239" s="36" t="s">
        <v>66</v>
      </c>
      <c r="D239" s="36" t="s">
        <v>37</v>
      </c>
      <c r="E239" s="37">
        <v>446</v>
      </c>
      <c r="F239" s="38">
        <v>425</v>
      </c>
      <c r="G239" s="38">
        <v>773</v>
      </c>
      <c r="H239" s="39">
        <v>1450</v>
      </c>
    </row>
    <row r="240" spans="1:8">
      <c r="A240" s="35" t="s">
        <v>312</v>
      </c>
      <c r="B240" s="35" t="s">
        <v>355</v>
      </c>
      <c r="C240" s="36" t="s">
        <v>66</v>
      </c>
      <c r="D240" s="36" t="s">
        <v>37</v>
      </c>
      <c r="E240" s="37">
        <v>707</v>
      </c>
      <c r="F240" s="38">
        <v>685</v>
      </c>
      <c r="G240" s="38">
        <v>1212</v>
      </c>
      <c r="H240" s="39">
        <v>1460</v>
      </c>
    </row>
    <row r="241" spans="1:8">
      <c r="A241" s="35" t="s">
        <v>312</v>
      </c>
      <c r="B241" s="35" t="s">
        <v>356</v>
      </c>
      <c r="C241" s="36" t="s">
        <v>66</v>
      </c>
      <c r="D241" s="36" t="s">
        <v>37</v>
      </c>
      <c r="E241" s="37">
        <v>1292</v>
      </c>
      <c r="F241" s="38">
        <v>1268</v>
      </c>
      <c r="G241" s="38">
        <v>2250</v>
      </c>
      <c r="H241" s="39">
        <v>1460</v>
      </c>
    </row>
    <row r="242" spans="1:8">
      <c r="A242" s="35" t="s">
        <v>312</v>
      </c>
      <c r="B242" s="35" t="s">
        <v>357</v>
      </c>
      <c r="C242" s="36" t="s">
        <v>66</v>
      </c>
      <c r="D242" s="36" t="s">
        <v>37</v>
      </c>
      <c r="E242" s="37">
        <v>405</v>
      </c>
      <c r="F242" s="38">
        <v>385</v>
      </c>
      <c r="G242" s="38">
        <v>680</v>
      </c>
      <c r="H242" s="39">
        <v>1460</v>
      </c>
    </row>
    <row r="243" spans="1:8">
      <c r="A243" s="35" t="s">
        <v>312</v>
      </c>
      <c r="B243" s="35" t="s">
        <v>358</v>
      </c>
      <c r="C243" s="36" t="s">
        <v>66</v>
      </c>
      <c r="D243" s="36" t="s">
        <v>37</v>
      </c>
      <c r="E243" s="37">
        <v>1557</v>
      </c>
      <c r="F243" s="38">
        <v>1532</v>
      </c>
      <c r="G243" s="38">
        <v>2701</v>
      </c>
      <c r="H243" s="39">
        <v>1460</v>
      </c>
    </row>
    <row r="244" spans="1:8">
      <c r="A244" s="35" t="s">
        <v>359</v>
      </c>
      <c r="B244" s="35" t="s">
        <v>360</v>
      </c>
      <c r="C244" s="36" t="s">
        <v>66</v>
      </c>
      <c r="D244" s="36" t="s">
        <v>37</v>
      </c>
      <c r="E244" s="37">
        <v>1249</v>
      </c>
      <c r="F244" s="38">
        <v>1226</v>
      </c>
      <c r="G244" s="38">
        <v>2169</v>
      </c>
      <c r="H244" s="39">
        <v>1440</v>
      </c>
    </row>
    <row r="245" spans="1:8">
      <c r="A245" s="35" t="s">
        <v>359</v>
      </c>
      <c r="B245" s="35" t="s">
        <v>361</v>
      </c>
      <c r="C245" s="36" t="s">
        <v>66</v>
      </c>
      <c r="D245" s="36" t="s">
        <v>37</v>
      </c>
      <c r="E245" s="37">
        <v>1618</v>
      </c>
      <c r="F245" s="38">
        <v>1595</v>
      </c>
      <c r="G245" s="38">
        <v>2825</v>
      </c>
      <c r="H245" s="39">
        <v>1440</v>
      </c>
    </row>
    <row r="246" spans="1:8">
      <c r="A246" s="35" t="s">
        <v>359</v>
      </c>
      <c r="B246" s="35" t="s">
        <v>362</v>
      </c>
      <c r="C246" s="36" t="s">
        <v>66</v>
      </c>
      <c r="D246" s="36" t="s">
        <v>37</v>
      </c>
      <c r="E246" s="37">
        <v>371</v>
      </c>
      <c r="F246" s="38">
        <v>351</v>
      </c>
      <c r="G246" s="38">
        <v>620</v>
      </c>
      <c r="H246" s="39">
        <v>1440</v>
      </c>
    </row>
    <row r="247" spans="1:8">
      <c r="A247" s="35" t="s">
        <v>320</v>
      </c>
      <c r="B247" s="35" t="s">
        <v>363</v>
      </c>
      <c r="C247" s="36" t="s">
        <v>66</v>
      </c>
      <c r="D247" s="36" t="s">
        <v>37</v>
      </c>
      <c r="E247" s="37">
        <v>351</v>
      </c>
      <c r="F247" s="38">
        <v>330</v>
      </c>
      <c r="G247" s="38">
        <v>612</v>
      </c>
      <c r="H247" s="39">
        <v>1450</v>
      </c>
    </row>
    <row r="248" spans="1:8">
      <c r="A248" s="35" t="s">
        <v>305</v>
      </c>
      <c r="B248" s="35" t="s">
        <v>364</v>
      </c>
      <c r="C248" s="36" t="s">
        <v>66</v>
      </c>
      <c r="D248" s="36" t="s">
        <v>37</v>
      </c>
      <c r="E248" s="37">
        <v>973</v>
      </c>
      <c r="F248" s="38">
        <v>953</v>
      </c>
      <c r="G248" s="38">
        <v>1703</v>
      </c>
      <c r="H248" s="39">
        <v>1440</v>
      </c>
    </row>
    <row r="249" spans="1:8">
      <c r="A249" s="35" t="s">
        <v>365</v>
      </c>
      <c r="B249" s="35" t="s">
        <v>366</v>
      </c>
      <c r="C249" s="36" t="s">
        <v>66</v>
      </c>
      <c r="D249" s="36" t="s">
        <v>37</v>
      </c>
      <c r="E249" s="37">
        <v>479</v>
      </c>
      <c r="F249" s="38">
        <v>457</v>
      </c>
      <c r="G249" s="38">
        <v>843</v>
      </c>
      <c r="H249" s="39">
        <v>1460</v>
      </c>
    </row>
    <row r="250" spans="1:8">
      <c r="A250" s="35" t="s">
        <v>365</v>
      </c>
      <c r="B250" s="35" t="s">
        <v>367</v>
      </c>
      <c r="C250" s="36" t="s">
        <v>66</v>
      </c>
      <c r="D250" s="36" t="s">
        <v>37</v>
      </c>
      <c r="E250" s="37">
        <v>306</v>
      </c>
      <c r="F250" s="38">
        <v>287</v>
      </c>
      <c r="G250" s="38">
        <v>528</v>
      </c>
      <c r="H250" s="39">
        <v>1460</v>
      </c>
    </row>
    <row r="251" spans="1:8">
      <c r="A251" s="35" t="s">
        <v>368</v>
      </c>
      <c r="B251" s="35" t="s">
        <v>369</v>
      </c>
      <c r="C251" s="36" t="s">
        <v>66</v>
      </c>
      <c r="D251" s="36" t="s">
        <v>37</v>
      </c>
      <c r="E251" s="37">
        <v>1329</v>
      </c>
      <c r="F251" s="38">
        <v>1308</v>
      </c>
      <c r="G251" s="38">
        <v>2319</v>
      </c>
      <c r="H251" s="39">
        <v>1450</v>
      </c>
    </row>
    <row r="252" spans="1:8">
      <c r="A252" s="35" t="s">
        <v>370</v>
      </c>
      <c r="B252" s="35" t="s">
        <v>371</v>
      </c>
      <c r="C252" s="36" t="s">
        <v>66</v>
      </c>
      <c r="D252" s="36" t="s">
        <v>37</v>
      </c>
      <c r="E252" s="37">
        <v>950</v>
      </c>
      <c r="F252" s="38">
        <v>927</v>
      </c>
      <c r="G252" s="38">
        <v>1694</v>
      </c>
      <c r="H252" s="39">
        <v>1410</v>
      </c>
    </row>
    <row r="253" spans="1:8">
      <c r="A253" s="35" t="s">
        <v>312</v>
      </c>
      <c r="B253" s="35" t="s">
        <v>372</v>
      </c>
      <c r="C253" s="36" t="s">
        <v>66</v>
      </c>
      <c r="D253" s="36" t="s">
        <v>37</v>
      </c>
      <c r="E253" s="37">
        <v>462</v>
      </c>
      <c r="F253" s="38">
        <v>444</v>
      </c>
      <c r="G253" s="38">
        <v>783</v>
      </c>
      <c r="H253" s="39">
        <v>1460</v>
      </c>
    </row>
    <row r="254" spans="1:8">
      <c r="A254" s="35" t="s">
        <v>312</v>
      </c>
      <c r="B254" s="35" t="s">
        <v>373</v>
      </c>
      <c r="C254" s="36" t="s">
        <v>66</v>
      </c>
      <c r="D254" s="36" t="s">
        <v>37</v>
      </c>
      <c r="E254" s="37">
        <v>1152</v>
      </c>
      <c r="F254" s="38">
        <v>1130</v>
      </c>
      <c r="G254" s="38">
        <v>2000</v>
      </c>
      <c r="H254" s="39">
        <v>1460</v>
      </c>
    </row>
    <row r="255" s="4" customFormat="1" spans="1:8">
      <c r="A255" s="12" t="s">
        <v>374</v>
      </c>
      <c r="B255" s="12" t="s">
        <v>375</v>
      </c>
      <c r="C255" s="13" t="s">
        <v>66</v>
      </c>
      <c r="D255" s="13" t="s">
        <v>9</v>
      </c>
      <c r="E255" s="45">
        <v>340</v>
      </c>
      <c r="F255" s="46">
        <v>319</v>
      </c>
      <c r="G255" s="46">
        <v>575</v>
      </c>
      <c r="H255" s="16">
        <v>1460</v>
      </c>
    </row>
    <row r="256" s="4" customFormat="1" spans="1:8">
      <c r="A256" s="12" t="s">
        <v>374</v>
      </c>
      <c r="B256" s="12" t="s">
        <v>376</v>
      </c>
      <c r="C256" s="13" t="s">
        <v>66</v>
      </c>
      <c r="D256" s="13" t="s">
        <v>38</v>
      </c>
      <c r="E256" s="45">
        <v>1334</v>
      </c>
      <c r="F256" s="46">
        <v>1310</v>
      </c>
      <c r="G256" s="46">
        <v>2367</v>
      </c>
      <c r="H256" s="16">
        <v>1460</v>
      </c>
    </row>
    <row r="257" s="4" customFormat="1" spans="1:8">
      <c r="A257" s="12" t="s">
        <v>377</v>
      </c>
      <c r="B257" s="12" t="s">
        <v>378</v>
      </c>
      <c r="C257" s="13" t="s">
        <v>66</v>
      </c>
      <c r="D257" s="13" t="s">
        <v>38</v>
      </c>
      <c r="E257" s="45">
        <v>1060</v>
      </c>
      <c r="F257" s="46">
        <v>1038</v>
      </c>
      <c r="G257" s="46">
        <v>1882</v>
      </c>
      <c r="H257" s="16">
        <v>1460</v>
      </c>
    </row>
    <row r="258" s="4" customFormat="1" spans="1:8">
      <c r="A258" s="12" t="s">
        <v>379</v>
      </c>
      <c r="B258" s="12" t="s">
        <v>380</v>
      </c>
      <c r="C258" s="13" t="s">
        <v>66</v>
      </c>
      <c r="D258" s="13" t="s">
        <v>38</v>
      </c>
      <c r="E258" s="45">
        <v>477</v>
      </c>
      <c r="F258" s="46">
        <v>455</v>
      </c>
      <c r="G258" s="46">
        <v>817</v>
      </c>
      <c r="H258" s="16">
        <v>1450</v>
      </c>
    </row>
    <row r="259" s="4" customFormat="1" spans="1:8">
      <c r="A259" s="12" t="s">
        <v>381</v>
      </c>
      <c r="B259" s="12" t="s">
        <v>382</v>
      </c>
      <c r="C259" s="13" t="s">
        <v>66</v>
      </c>
      <c r="D259" s="13" t="s">
        <v>38</v>
      </c>
      <c r="E259" s="45">
        <v>1328</v>
      </c>
      <c r="F259" s="46">
        <v>1305</v>
      </c>
      <c r="G259" s="46">
        <v>2370</v>
      </c>
      <c r="H259" s="16">
        <v>1430</v>
      </c>
    </row>
    <row r="260" s="4" customFormat="1" spans="1:8">
      <c r="A260" s="12" t="s">
        <v>383</v>
      </c>
      <c r="B260" s="12" t="s">
        <v>384</v>
      </c>
      <c r="C260" s="13" t="s">
        <v>66</v>
      </c>
      <c r="D260" s="13" t="s">
        <v>38</v>
      </c>
      <c r="E260" s="45">
        <v>1062</v>
      </c>
      <c r="F260" s="46">
        <v>1039</v>
      </c>
      <c r="G260" s="46">
        <v>1741</v>
      </c>
      <c r="H260" s="16">
        <v>1410</v>
      </c>
    </row>
    <row r="261" s="4" customFormat="1" spans="1:8">
      <c r="A261" s="12" t="s">
        <v>383</v>
      </c>
      <c r="B261" s="12" t="s">
        <v>385</v>
      </c>
      <c r="C261" s="13" t="s">
        <v>66</v>
      </c>
      <c r="D261" s="13" t="s">
        <v>38</v>
      </c>
      <c r="E261" s="45">
        <v>1037</v>
      </c>
      <c r="F261" s="46">
        <v>1015</v>
      </c>
      <c r="G261" s="46">
        <v>1698</v>
      </c>
      <c r="H261" s="16">
        <v>1410</v>
      </c>
    </row>
    <row r="262" s="4" customFormat="1" spans="1:8">
      <c r="A262" s="12" t="s">
        <v>383</v>
      </c>
      <c r="B262" s="12" t="s">
        <v>386</v>
      </c>
      <c r="C262" s="13" t="s">
        <v>66</v>
      </c>
      <c r="D262" s="13" t="s">
        <v>38</v>
      </c>
      <c r="E262" s="45">
        <v>1043</v>
      </c>
      <c r="F262" s="46">
        <v>1021</v>
      </c>
      <c r="G262" s="46">
        <v>1708</v>
      </c>
      <c r="H262" s="16">
        <v>1410</v>
      </c>
    </row>
    <row r="263" s="4" customFormat="1" spans="1:8">
      <c r="A263" s="12" t="s">
        <v>383</v>
      </c>
      <c r="B263" s="12" t="s">
        <v>387</v>
      </c>
      <c r="C263" s="13" t="s">
        <v>66</v>
      </c>
      <c r="D263" s="13" t="s">
        <v>38</v>
      </c>
      <c r="E263" s="45">
        <v>1057</v>
      </c>
      <c r="F263" s="46">
        <v>1035</v>
      </c>
      <c r="G263" s="46">
        <v>1730</v>
      </c>
      <c r="H263" s="16">
        <v>1410</v>
      </c>
    </row>
    <row r="264" s="4" customFormat="1" spans="1:8">
      <c r="A264" s="12" t="s">
        <v>388</v>
      </c>
      <c r="B264" s="12" t="s">
        <v>389</v>
      </c>
      <c r="C264" s="13" t="s">
        <v>66</v>
      </c>
      <c r="D264" s="13" t="s">
        <v>38</v>
      </c>
      <c r="E264" s="45">
        <v>1673</v>
      </c>
      <c r="F264" s="46">
        <v>1649</v>
      </c>
      <c r="G264" s="46">
        <v>2714</v>
      </c>
      <c r="H264" s="16">
        <v>1450</v>
      </c>
    </row>
    <row r="265" s="4" customFormat="1" spans="1:8">
      <c r="A265" s="12" t="s">
        <v>390</v>
      </c>
      <c r="B265" s="12" t="s">
        <v>391</v>
      </c>
      <c r="C265" s="13" t="s">
        <v>66</v>
      </c>
      <c r="D265" s="13" t="s">
        <v>38</v>
      </c>
      <c r="E265" s="45">
        <v>1330</v>
      </c>
      <c r="F265" s="46">
        <v>1306</v>
      </c>
      <c r="G265" s="46">
        <v>2318</v>
      </c>
      <c r="H265" s="16">
        <v>1470</v>
      </c>
    </row>
    <row r="266" s="4" customFormat="1" spans="1:8">
      <c r="A266" s="12" t="s">
        <v>392</v>
      </c>
      <c r="B266" s="12" t="s">
        <v>393</v>
      </c>
      <c r="C266" s="13" t="s">
        <v>66</v>
      </c>
      <c r="D266" s="13" t="s">
        <v>38</v>
      </c>
      <c r="E266" s="45">
        <v>1135</v>
      </c>
      <c r="F266" s="46">
        <v>1113</v>
      </c>
      <c r="G266" s="46">
        <v>1756</v>
      </c>
      <c r="H266" s="16">
        <v>1410</v>
      </c>
    </row>
    <row r="267" s="4" customFormat="1" spans="1:8">
      <c r="A267" s="12" t="s">
        <v>392</v>
      </c>
      <c r="B267" s="12" t="s">
        <v>394</v>
      </c>
      <c r="C267" s="13" t="s">
        <v>66</v>
      </c>
      <c r="D267" s="13" t="s">
        <v>38</v>
      </c>
      <c r="E267" s="45">
        <v>425</v>
      </c>
      <c r="F267" s="46">
        <v>404</v>
      </c>
      <c r="G267" s="46">
        <v>637</v>
      </c>
      <c r="H267" s="16">
        <v>1410</v>
      </c>
    </row>
    <row r="268" s="4" customFormat="1" spans="1:8">
      <c r="A268" s="12" t="s">
        <v>383</v>
      </c>
      <c r="B268" s="12" t="s">
        <v>395</v>
      </c>
      <c r="C268" s="13" t="s">
        <v>222</v>
      </c>
      <c r="D268" s="13" t="s">
        <v>9</v>
      </c>
      <c r="E268" s="45">
        <v>1037</v>
      </c>
      <c r="F268" s="46">
        <v>1015</v>
      </c>
      <c r="G268" s="46">
        <v>1702</v>
      </c>
      <c r="H268" s="16">
        <v>1410</v>
      </c>
    </row>
    <row r="269" s="4" customFormat="1" spans="1:8">
      <c r="A269" s="12" t="s">
        <v>392</v>
      </c>
      <c r="B269" s="12" t="s">
        <v>396</v>
      </c>
      <c r="C269" s="13" t="s">
        <v>66</v>
      </c>
      <c r="D269" s="13" t="s">
        <v>9</v>
      </c>
      <c r="E269" s="45">
        <v>411</v>
      </c>
      <c r="F269" s="46">
        <v>391</v>
      </c>
      <c r="G269" s="46">
        <v>616</v>
      </c>
      <c r="H269" s="16">
        <v>1410</v>
      </c>
    </row>
    <row r="270" s="4" customFormat="1" spans="1:8">
      <c r="A270" s="12" t="s">
        <v>397</v>
      </c>
      <c r="B270" s="12" t="s">
        <v>398</v>
      </c>
      <c r="C270" s="13" t="s">
        <v>66</v>
      </c>
      <c r="D270" s="13" t="s">
        <v>38</v>
      </c>
      <c r="E270" s="45">
        <v>1200</v>
      </c>
      <c r="F270" s="46">
        <v>1177</v>
      </c>
      <c r="G270" s="46">
        <v>1937</v>
      </c>
      <c r="H270" s="16">
        <v>1450</v>
      </c>
    </row>
    <row r="271" s="4" customFormat="1" spans="1:8">
      <c r="A271" s="47" t="s">
        <v>399</v>
      </c>
      <c r="B271" s="47" t="s">
        <v>400</v>
      </c>
      <c r="C271" s="48" t="s">
        <v>66</v>
      </c>
      <c r="D271" s="48" t="s">
        <v>37</v>
      </c>
      <c r="E271" s="49">
        <v>1125</v>
      </c>
      <c r="F271" s="50">
        <v>1103</v>
      </c>
      <c r="G271" s="50">
        <v>1960</v>
      </c>
      <c r="H271" s="51">
        <v>1480</v>
      </c>
    </row>
    <row r="272" s="4" customFormat="1" spans="1:8">
      <c r="A272" s="47" t="s">
        <v>399</v>
      </c>
      <c r="B272" s="47" t="s">
        <v>401</v>
      </c>
      <c r="C272" s="48" t="s">
        <v>66</v>
      </c>
      <c r="D272" s="48" t="s">
        <v>37</v>
      </c>
      <c r="E272" s="49">
        <v>1124</v>
      </c>
      <c r="F272" s="50">
        <v>1103</v>
      </c>
      <c r="G272" s="50">
        <v>1959</v>
      </c>
      <c r="H272" s="51">
        <v>1480</v>
      </c>
    </row>
    <row r="273" s="4" customFormat="1" spans="1:8">
      <c r="A273" s="47" t="s">
        <v>379</v>
      </c>
      <c r="B273" s="47" t="s">
        <v>402</v>
      </c>
      <c r="C273" s="48" t="s">
        <v>66</v>
      </c>
      <c r="D273" s="48" t="s">
        <v>37</v>
      </c>
      <c r="E273" s="49">
        <v>501</v>
      </c>
      <c r="F273" s="50">
        <v>480</v>
      </c>
      <c r="G273" s="50">
        <v>862</v>
      </c>
      <c r="H273" s="51">
        <v>1450</v>
      </c>
    </row>
    <row r="274" s="4" customFormat="1" spans="1:8">
      <c r="A274" s="47" t="s">
        <v>379</v>
      </c>
      <c r="B274" s="47" t="s">
        <v>403</v>
      </c>
      <c r="C274" s="48" t="s">
        <v>66</v>
      </c>
      <c r="D274" s="48" t="s">
        <v>37</v>
      </c>
      <c r="E274" s="49">
        <v>433</v>
      </c>
      <c r="F274" s="50">
        <v>412</v>
      </c>
      <c r="G274" s="50">
        <v>740</v>
      </c>
      <c r="H274" s="51">
        <v>1450</v>
      </c>
    </row>
    <row r="275" s="5" customFormat="1" spans="1:8">
      <c r="A275" s="52" t="s">
        <v>377</v>
      </c>
      <c r="B275" s="52" t="s">
        <v>404</v>
      </c>
      <c r="C275" s="53" t="s">
        <v>66</v>
      </c>
      <c r="D275" s="53" t="s">
        <v>37</v>
      </c>
      <c r="E275" s="54">
        <v>456</v>
      </c>
      <c r="F275" s="55">
        <v>435</v>
      </c>
      <c r="G275" s="55">
        <v>788</v>
      </c>
      <c r="H275" s="56">
        <v>1460</v>
      </c>
    </row>
    <row r="276" s="5" customFormat="1" spans="1:8">
      <c r="A276" s="52" t="s">
        <v>379</v>
      </c>
      <c r="B276" s="52" t="s">
        <v>405</v>
      </c>
      <c r="C276" s="53" t="s">
        <v>66</v>
      </c>
      <c r="D276" s="53" t="s">
        <v>37</v>
      </c>
      <c r="E276" s="54">
        <v>577</v>
      </c>
      <c r="F276" s="55">
        <v>555</v>
      </c>
      <c r="G276" s="55">
        <v>993</v>
      </c>
      <c r="H276" s="56">
        <v>1450</v>
      </c>
    </row>
    <row r="277" s="5" customFormat="1" spans="1:8">
      <c r="A277" s="52" t="s">
        <v>379</v>
      </c>
      <c r="B277" s="52" t="s">
        <v>406</v>
      </c>
      <c r="C277" s="53" t="s">
        <v>66</v>
      </c>
      <c r="D277" s="53" t="s">
        <v>37</v>
      </c>
      <c r="E277" s="54">
        <v>698</v>
      </c>
      <c r="F277" s="55">
        <v>677</v>
      </c>
      <c r="G277" s="55">
        <v>1212</v>
      </c>
      <c r="H277" s="56">
        <v>1450</v>
      </c>
    </row>
    <row r="278" s="5" customFormat="1" spans="1:8">
      <c r="A278" s="52" t="s">
        <v>379</v>
      </c>
      <c r="B278" s="52" t="s">
        <v>407</v>
      </c>
      <c r="C278" s="53" t="s">
        <v>66</v>
      </c>
      <c r="D278" s="53" t="s">
        <v>37</v>
      </c>
      <c r="E278" s="54">
        <v>631</v>
      </c>
      <c r="F278" s="55">
        <v>608</v>
      </c>
      <c r="G278" s="55">
        <v>1086</v>
      </c>
      <c r="H278" s="56">
        <v>1450</v>
      </c>
    </row>
    <row r="279" s="5" customFormat="1" spans="1:8">
      <c r="A279" s="52" t="s">
        <v>379</v>
      </c>
      <c r="B279" s="52" t="s">
        <v>408</v>
      </c>
      <c r="C279" s="53" t="s">
        <v>66</v>
      </c>
      <c r="D279" s="53" t="s">
        <v>37</v>
      </c>
      <c r="E279" s="54">
        <v>637</v>
      </c>
      <c r="F279" s="55">
        <v>615</v>
      </c>
      <c r="G279" s="55">
        <v>1099</v>
      </c>
      <c r="H279" s="56">
        <v>1450</v>
      </c>
    </row>
    <row r="280" s="5" customFormat="1" spans="1:8">
      <c r="A280" s="52" t="s">
        <v>379</v>
      </c>
      <c r="B280" s="52" t="s">
        <v>409</v>
      </c>
      <c r="C280" s="53" t="s">
        <v>66</v>
      </c>
      <c r="D280" s="53" t="s">
        <v>37</v>
      </c>
      <c r="E280" s="54">
        <v>639</v>
      </c>
      <c r="F280" s="55">
        <v>617</v>
      </c>
      <c r="G280" s="55">
        <v>1105</v>
      </c>
      <c r="H280" s="56">
        <v>1450</v>
      </c>
    </row>
    <row r="281" s="5" customFormat="1" spans="1:8">
      <c r="A281" s="52" t="s">
        <v>379</v>
      </c>
      <c r="B281" s="52" t="s">
        <v>410</v>
      </c>
      <c r="C281" s="53" t="s">
        <v>66</v>
      </c>
      <c r="D281" s="53" t="s">
        <v>37</v>
      </c>
      <c r="E281" s="54">
        <v>632</v>
      </c>
      <c r="F281" s="55">
        <v>611</v>
      </c>
      <c r="G281" s="55">
        <v>1095</v>
      </c>
      <c r="H281" s="56">
        <v>1450</v>
      </c>
    </row>
    <row r="282" s="5" customFormat="1" spans="1:8">
      <c r="A282" s="52" t="s">
        <v>379</v>
      </c>
      <c r="B282" s="52" t="s">
        <v>411</v>
      </c>
      <c r="C282" s="53" t="s">
        <v>66</v>
      </c>
      <c r="D282" s="53" t="s">
        <v>37</v>
      </c>
      <c r="E282" s="54">
        <v>785</v>
      </c>
      <c r="F282" s="55">
        <v>764</v>
      </c>
      <c r="G282" s="55">
        <v>1372</v>
      </c>
      <c r="H282" s="56">
        <v>1450</v>
      </c>
    </row>
    <row r="283" s="5" customFormat="1" spans="1:8">
      <c r="A283" s="52" t="s">
        <v>379</v>
      </c>
      <c r="B283" s="52" t="s">
        <v>412</v>
      </c>
      <c r="C283" s="53" t="s">
        <v>66</v>
      </c>
      <c r="D283" s="53" t="s">
        <v>37</v>
      </c>
      <c r="E283" s="54">
        <v>802</v>
      </c>
      <c r="F283" s="55">
        <v>778</v>
      </c>
      <c r="G283" s="55">
        <v>1397</v>
      </c>
      <c r="H283" s="56">
        <v>1450</v>
      </c>
    </row>
    <row r="284" s="5" customFormat="1" spans="1:8">
      <c r="A284" s="52" t="s">
        <v>379</v>
      </c>
      <c r="B284" s="52" t="s">
        <v>413</v>
      </c>
      <c r="C284" s="53" t="s">
        <v>66</v>
      </c>
      <c r="D284" s="53" t="s">
        <v>37</v>
      </c>
      <c r="E284" s="54">
        <v>460</v>
      </c>
      <c r="F284" s="55">
        <v>439</v>
      </c>
      <c r="G284" s="55">
        <v>788</v>
      </c>
      <c r="H284" s="56">
        <v>1450</v>
      </c>
    </row>
    <row r="285" s="4" customFormat="1" spans="1:8">
      <c r="A285" s="47" t="s">
        <v>381</v>
      </c>
      <c r="B285" s="47" t="s">
        <v>414</v>
      </c>
      <c r="C285" s="48" t="s">
        <v>66</v>
      </c>
      <c r="D285" s="48" t="s">
        <v>37</v>
      </c>
      <c r="E285" s="49">
        <v>658</v>
      </c>
      <c r="F285" s="50">
        <v>637</v>
      </c>
      <c r="G285" s="50">
        <v>1166</v>
      </c>
      <c r="H285" s="51">
        <v>1450</v>
      </c>
    </row>
    <row r="286" s="4" customFormat="1" spans="1:8">
      <c r="A286" s="47" t="s">
        <v>381</v>
      </c>
      <c r="B286" s="47" t="s">
        <v>415</v>
      </c>
      <c r="C286" s="48" t="s">
        <v>66</v>
      </c>
      <c r="D286" s="48" t="s">
        <v>37</v>
      </c>
      <c r="E286" s="49">
        <v>690</v>
      </c>
      <c r="F286" s="50">
        <v>669</v>
      </c>
      <c r="G286" s="50">
        <v>1224</v>
      </c>
      <c r="H286" s="51">
        <v>1450</v>
      </c>
    </row>
    <row r="287" s="4" customFormat="1" spans="1:8">
      <c r="A287" s="47" t="s">
        <v>381</v>
      </c>
      <c r="B287" s="47" t="s">
        <v>416</v>
      </c>
      <c r="C287" s="48" t="s">
        <v>66</v>
      </c>
      <c r="D287" s="48" t="s">
        <v>37</v>
      </c>
      <c r="E287" s="49">
        <v>662</v>
      </c>
      <c r="F287" s="50">
        <v>641</v>
      </c>
      <c r="G287" s="50">
        <v>1173</v>
      </c>
      <c r="H287" s="51">
        <v>1450</v>
      </c>
    </row>
    <row r="288" s="4" customFormat="1" spans="1:8">
      <c r="A288" s="47" t="s">
        <v>381</v>
      </c>
      <c r="B288" s="47" t="s">
        <v>417</v>
      </c>
      <c r="C288" s="48" t="s">
        <v>66</v>
      </c>
      <c r="D288" s="48" t="s">
        <v>37</v>
      </c>
      <c r="E288" s="49">
        <v>687</v>
      </c>
      <c r="F288" s="50">
        <v>665</v>
      </c>
      <c r="G288" s="50">
        <v>1217</v>
      </c>
      <c r="H288" s="51">
        <v>1450</v>
      </c>
    </row>
    <row r="289" s="4" customFormat="1" spans="1:8">
      <c r="A289" s="47" t="s">
        <v>381</v>
      </c>
      <c r="B289" s="47" t="s">
        <v>418</v>
      </c>
      <c r="C289" s="48" t="s">
        <v>66</v>
      </c>
      <c r="D289" s="48" t="s">
        <v>37</v>
      </c>
      <c r="E289" s="49">
        <v>650</v>
      </c>
      <c r="F289" s="50">
        <v>628</v>
      </c>
      <c r="G289" s="50">
        <v>1140</v>
      </c>
      <c r="H289" s="51">
        <v>1450</v>
      </c>
    </row>
    <row r="290" s="4" customFormat="1" spans="1:8">
      <c r="A290" s="47" t="s">
        <v>381</v>
      </c>
      <c r="B290" s="47" t="s">
        <v>419</v>
      </c>
      <c r="C290" s="48" t="s">
        <v>66</v>
      </c>
      <c r="D290" s="48" t="s">
        <v>37</v>
      </c>
      <c r="E290" s="49">
        <v>664</v>
      </c>
      <c r="F290" s="50">
        <v>643</v>
      </c>
      <c r="G290" s="50">
        <v>1165</v>
      </c>
      <c r="H290" s="51">
        <v>1450</v>
      </c>
    </row>
    <row r="291" s="4" customFormat="1" spans="1:8">
      <c r="A291" s="47" t="s">
        <v>381</v>
      </c>
      <c r="B291" s="47" t="s">
        <v>420</v>
      </c>
      <c r="C291" s="48" t="s">
        <v>66</v>
      </c>
      <c r="D291" s="48" t="s">
        <v>37</v>
      </c>
      <c r="E291" s="49">
        <v>805</v>
      </c>
      <c r="F291" s="50">
        <v>782</v>
      </c>
      <c r="G291" s="50">
        <v>1431</v>
      </c>
      <c r="H291" s="51">
        <v>1430</v>
      </c>
    </row>
    <row r="292" s="4" customFormat="1" spans="1:8">
      <c r="A292" s="47" t="s">
        <v>381</v>
      </c>
      <c r="B292" s="47" t="s">
        <v>421</v>
      </c>
      <c r="C292" s="48" t="s">
        <v>66</v>
      </c>
      <c r="D292" s="48" t="s">
        <v>37</v>
      </c>
      <c r="E292" s="49">
        <v>535</v>
      </c>
      <c r="F292" s="50">
        <v>514</v>
      </c>
      <c r="G292" s="50">
        <v>941</v>
      </c>
      <c r="H292" s="51">
        <v>1430</v>
      </c>
    </row>
    <row r="293" s="4" customFormat="1" spans="1:8">
      <c r="A293" s="47" t="s">
        <v>381</v>
      </c>
      <c r="B293" s="47" t="s">
        <v>422</v>
      </c>
      <c r="C293" s="48" t="s">
        <v>66</v>
      </c>
      <c r="D293" s="48" t="s">
        <v>37</v>
      </c>
      <c r="E293" s="49">
        <v>687</v>
      </c>
      <c r="F293" s="50">
        <v>665</v>
      </c>
      <c r="G293" s="50">
        <v>1210</v>
      </c>
      <c r="H293" s="51">
        <v>1450</v>
      </c>
    </row>
    <row r="294" spans="1:8">
      <c r="A294" s="35" t="s">
        <v>381</v>
      </c>
      <c r="B294" s="35" t="s">
        <v>423</v>
      </c>
      <c r="C294" s="36" t="s">
        <v>66</v>
      </c>
      <c r="D294" s="36" t="s">
        <v>37</v>
      </c>
      <c r="E294" s="37">
        <v>664</v>
      </c>
      <c r="F294" s="38">
        <v>643</v>
      </c>
      <c r="G294" s="38">
        <v>1175</v>
      </c>
      <c r="H294" s="39">
        <v>1450</v>
      </c>
    </row>
    <row r="295" spans="1:8">
      <c r="A295" s="35" t="s">
        <v>381</v>
      </c>
      <c r="B295" s="35" t="s">
        <v>424</v>
      </c>
      <c r="C295" s="36" t="s">
        <v>66</v>
      </c>
      <c r="D295" s="36" t="s">
        <v>37</v>
      </c>
      <c r="E295" s="37">
        <v>657</v>
      </c>
      <c r="F295" s="38">
        <v>634</v>
      </c>
      <c r="G295" s="38">
        <v>1158</v>
      </c>
      <c r="H295" s="39">
        <v>1450</v>
      </c>
    </row>
    <row r="296" spans="1:8">
      <c r="A296" s="35" t="s">
        <v>381</v>
      </c>
      <c r="B296" s="35" t="s">
        <v>425</v>
      </c>
      <c r="C296" s="36" t="s">
        <v>66</v>
      </c>
      <c r="D296" s="36" t="s">
        <v>37</v>
      </c>
      <c r="E296" s="37">
        <v>669</v>
      </c>
      <c r="F296" s="38">
        <v>646</v>
      </c>
      <c r="G296" s="38">
        <v>1179</v>
      </c>
      <c r="H296" s="39">
        <v>1450</v>
      </c>
    </row>
    <row r="297" spans="1:8">
      <c r="A297" s="35" t="s">
        <v>381</v>
      </c>
      <c r="B297" s="35" t="s">
        <v>426</v>
      </c>
      <c r="C297" s="36" t="s">
        <v>66</v>
      </c>
      <c r="D297" s="36" t="s">
        <v>37</v>
      </c>
      <c r="E297" s="37">
        <v>658</v>
      </c>
      <c r="F297" s="38">
        <v>637</v>
      </c>
      <c r="G297" s="38">
        <v>1167</v>
      </c>
      <c r="H297" s="39">
        <v>1450</v>
      </c>
    </row>
    <row r="298" spans="1:8">
      <c r="A298" s="35" t="s">
        <v>381</v>
      </c>
      <c r="B298" s="35" t="s">
        <v>427</v>
      </c>
      <c r="C298" s="36" t="s">
        <v>66</v>
      </c>
      <c r="D298" s="36" t="s">
        <v>37</v>
      </c>
      <c r="E298" s="37">
        <v>679</v>
      </c>
      <c r="F298" s="38">
        <v>657</v>
      </c>
      <c r="G298" s="38">
        <v>1202</v>
      </c>
      <c r="H298" s="39">
        <v>1450</v>
      </c>
    </row>
    <row r="299" spans="1:8">
      <c r="A299" s="35" t="s">
        <v>381</v>
      </c>
      <c r="B299" s="35" t="s">
        <v>428</v>
      </c>
      <c r="C299" s="36" t="s">
        <v>66</v>
      </c>
      <c r="D299" s="36" t="s">
        <v>37</v>
      </c>
      <c r="E299" s="37">
        <v>1261</v>
      </c>
      <c r="F299" s="38">
        <v>1237</v>
      </c>
      <c r="G299" s="38">
        <v>2259</v>
      </c>
      <c r="H299" s="39">
        <v>1430</v>
      </c>
    </row>
    <row r="300" spans="1:8">
      <c r="A300" s="35" t="s">
        <v>381</v>
      </c>
      <c r="B300" s="35" t="s">
        <v>429</v>
      </c>
      <c r="C300" s="36" t="s">
        <v>66</v>
      </c>
      <c r="D300" s="36" t="s">
        <v>37</v>
      </c>
      <c r="E300" s="37">
        <v>887</v>
      </c>
      <c r="F300" s="38">
        <v>864</v>
      </c>
      <c r="G300" s="38">
        <v>1578</v>
      </c>
      <c r="H300" s="39">
        <v>1430</v>
      </c>
    </row>
    <row r="301" spans="1:8">
      <c r="A301" s="35" t="s">
        <v>381</v>
      </c>
      <c r="B301" s="35" t="s">
        <v>430</v>
      </c>
      <c r="C301" s="36" t="s">
        <v>66</v>
      </c>
      <c r="D301" s="36" t="s">
        <v>37</v>
      </c>
      <c r="E301" s="37">
        <v>663</v>
      </c>
      <c r="F301" s="38">
        <v>645</v>
      </c>
      <c r="G301" s="38">
        <v>1180</v>
      </c>
      <c r="H301" s="39">
        <v>1430</v>
      </c>
    </row>
    <row r="302" spans="1:8">
      <c r="A302" s="35" t="s">
        <v>381</v>
      </c>
      <c r="B302" s="35" t="s">
        <v>431</v>
      </c>
      <c r="C302" s="36" t="s">
        <v>66</v>
      </c>
      <c r="D302" s="36" t="s">
        <v>37</v>
      </c>
      <c r="E302" s="37">
        <v>656</v>
      </c>
      <c r="F302" s="38">
        <v>638</v>
      </c>
      <c r="G302" s="38">
        <v>1170</v>
      </c>
      <c r="H302" s="39">
        <v>1430</v>
      </c>
    </row>
    <row r="303" spans="1:8">
      <c r="A303" s="35" t="s">
        <v>381</v>
      </c>
      <c r="B303" s="35" t="s">
        <v>432</v>
      </c>
      <c r="C303" s="36" t="s">
        <v>66</v>
      </c>
      <c r="D303" s="36" t="s">
        <v>37</v>
      </c>
      <c r="E303" s="37">
        <v>1287</v>
      </c>
      <c r="F303" s="38">
        <v>1263</v>
      </c>
      <c r="G303" s="38">
        <v>2316</v>
      </c>
      <c r="H303" s="39">
        <v>1430</v>
      </c>
    </row>
    <row r="304" spans="1:8">
      <c r="A304" s="35" t="s">
        <v>381</v>
      </c>
      <c r="B304" s="35" t="s">
        <v>433</v>
      </c>
      <c r="C304" s="36" t="s">
        <v>66</v>
      </c>
      <c r="D304" s="36" t="s">
        <v>37</v>
      </c>
      <c r="E304" s="37">
        <v>1232</v>
      </c>
      <c r="F304" s="38">
        <v>1208</v>
      </c>
      <c r="G304" s="38">
        <v>2205</v>
      </c>
      <c r="H304" s="39">
        <v>1430</v>
      </c>
    </row>
    <row r="305" spans="1:8">
      <c r="A305" s="35" t="s">
        <v>381</v>
      </c>
      <c r="B305" s="35" t="s">
        <v>434</v>
      </c>
      <c r="C305" s="36" t="s">
        <v>66</v>
      </c>
      <c r="D305" s="36" t="s">
        <v>37</v>
      </c>
      <c r="E305" s="37">
        <v>1288</v>
      </c>
      <c r="F305" s="38">
        <v>1264</v>
      </c>
      <c r="G305" s="38">
        <v>2296</v>
      </c>
      <c r="H305" s="39">
        <v>1430</v>
      </c>
    </row>
    <row r="306" spans="1:8">
      <c r="A306" s="35" t="s">
        <v>381</v>
      </c>
      <c r="B306" s="35" t="s">
        <v>435</v>
      </c>
      <c r="C306" s="36" t="s">
        <v>66</v>
      </c>
      <c r="D306" s="36" t="s">
        <v>37</v>
      </c>
      <c r="E306" s="37">
        <v>628</v>
      </c>
      <c r="F306" s="38">
        <v>607</v>
      </c>
      <c r="G306" s="38">
        <v>1102</v>
      </c>
      <c r="H306" s="39">
        <v>1450</v>
      </c>
    </row>
    <row r="307" spans="1:8">
      <c r="A307" s="35" t="s">
        <v>381</v>
      </c>
      <c r="B307" s="35" t="s">
        <v>436</v>
      </c>
      <c r="C307" s="36" t="s">
        <v>66</v>
      </c>
      <c r="D307" s="36" t="s">
        <v>37</v>
      </c>
      <c r="E307" s="37">
        <v>642</v>
      </c>
      <c r="F307" s="38">
        <v>621</v>
      </c>
      <c r="G307" s="38">
        <v>1128</v>
      </c>
      <c r="H307" s="39">
        <v>1450</v>
      </c>
    </row>
    <row r="308" spans="1:8">
      <c r="A308" s="35" t="s">
        <v>381</v>
      </c>
      <c r="B308" s="35" t="s">
        <v>437</v>
      </c>
      <c r="C308" s="36" t="s">
        <v>66</v>
      </c>
      <c r="D308" s="36" t="s">
        <v>37</v>
      </c>
      <c r="E308" s="37">
        <v>1283</v>
      </c>
      <c r="F308" s="38">
        <v>1260</v>
      </c>
      <c r="G308" s="38">
        <v>2294</v>
      </c>
      <c r="H308" s="39">
        <v>1430</v>
      </c>
    </row>
    <row r="309" spans="1:8">
      <c r="A309" s="35" t="s">
        <v>381</v>
      </c>
      <c r="B309" s="35" t="s">
        <v>438</v>
      </c>
      <c r="C309" s="36" t="s">
        <v>66</v>
      </c>
      <c r="D309" s="36" t="s">
        <v>37</v>
      </c>
      <c r="E309" s="37">
        <v>1234</v>
      </c>
      <c r="F309" s="38">
        <v>1210</v>
      </c>
      <c r="G309" s="38">
        <v>2203</v>
      </c>
      <c r="H309" s="39">
        <v>1430</v>
      </c>
    </row>
    <row r="310" spans="1:8">
      <c r="A310" s="35" t="s">
        <v>381</v>
      </c>
      <c r="B310" s="35" t="s">
        <v>439</v>
      </c>
      <c r="C310" s="36" t="s">
        <v>66</v>
      </c>
      <c r="D310" s="36" t="s">
        <v>37</v>
      </c>
      <c r="E310" s="37">
        <v>1266</v>
      </c>
      <c r="F310" s="38">
        <v>1244</v>
      </c>
      <c r="G310" s="38">
        <v>2260</v>
      </c>
      <c r="H310" s="39">
        <v>1430</v>
      </c>
    </row>
    <row r="311" spans="1:8">
      <c r="A311" s="35" t="s">
        <v>381</v>
      </c>
      <c r="B311" s="35" t="s">
        <v>440</v>
      </c>
      <c r="C311" s="36" t="s">
        <v>66</v>
      </c>
      <c r="D311" s="36" t="s">
        <v>37</v>
      </c>
      <c r="E311" s="37">
        <v>440</v>
      </c>
      <c r="F311" s="38">
        <v>420</v>
      </c>
      <c r="G311" s="38">
        <v>766</v>
      </c>
      <c r="H311" s="39">
        <v>1430</v>
      </c>
    </row>
    <row r="312" spans="1:8">
      <c r="A312" s="35" t="s">
        <v>381</v>
      </c>
      <c r="B312" s="35" t="s">
        <v>441</v>
      </c>
      <c r="C312" s="36" t="s">
        <v>66</v>
      </c>
      <c r="D312" s="36" t="s">
        <v>37</v>
      </c>
      <c r="E312" s="37">
        <v>670</v>
      </c>
      <c r="F312" s="38">
        <v>650</v>
      </c>
      <c r="G312" s="38">
        <v>1184</v>
      </c>
      <c r="H312" s="39">
        <v>1450</v>
      </c>
    </row>
    <row r="313" spans="1:8">
      <c r="A313" s="35" t="s">
        <v>381</v>
      </c>
      <c r="B313" s="35" t="s">
        <v>442</v>
      </c>
      <c r="C313" s="36" t="s">
        <v>66</v>
      </c>
      <c r="D313" s="36" t="s">
        <v>37</v>
      </c>
      <c r="E313" s="37">
        <v>652</v>
      </c>
      <c r="F313" s="38">
        <v>632</v>
      </c>
      <c r="G313" s="38">
        <v>1151</v>
      </c>
      <c r="H313" s="39">
        <v>1450</v>
      </c>
    </row>
    <row r="314" spans="1:8">
      <c r="A314" s="35" t="s">
        <v>381</v>
      </c>
      <c r="B314" s="35" t="s">
        <v>443</v>
      </c>
      <c r="C314" s="36" t="s">
        <v>66</v>
      </c>
      <c r="D314" s="36" t="s">
        <v>37</v>
      </c>
      <c r="E314" s="37">
        <v>415</v>
      </c>
      <c r="F314" s="38">
        <v>395</v>
      </c>
      <c r="G314" s="38">
        <v>717</v>
      </c>
      <c r="H314" s="39">
        <v>1430</v>
      </c>
    </row>
    <row r="315" spans="1:8">
      <c r="A315" s="35" t="s">
        <v>381</v>
      </c>
      <c r="B315" s="35" t="s">
        <v>444</v>
      </c>
      <c r="C315" s="36" t="s">
        <v>66</v>
      </c>
      <c r="D315" s="36" t="s">
        <v>37</v>
      </c>
      <c r="E315" s="37">
        <v>931</v>
      </c>
      <c r="F315" s="38">
        <v>909</v>
      </c>
      <c r="G315" s="38">
        <v>1651</v>
      </c>
      <c r="H315" s="39">
        <v>1430</v>
      </c>
    </row>
    <row r="316" spans="1:8">
      <c r="A316" s="35" t="s">
        <v>381</v>
      </c>
      <c r="B316" s="35" t="s">
        <v>445</v>
      </c>
      <c r="C316" s="36" t="s">
        <v>66</v>
      </c>
      <c r="D316" s="36" t="s">
        <v>37</v>
      </c>
      <c r="E316" s="37">
        <v>614</v>
      </c>
      <c r="F316" s="38">
        <v>594</v>
      </c>
      <c r="G316" s="38">
        <v>1076</v>
      </c>
      <c r="H316" s="39">
        <v>1430</v>
      </c>
    </row>
    <row r="317" spans="1:8">
      <c r="A317" s="35" t="s">
        <v>381</v>
      </c>
      <c r="B317" s="35" t="s">
        <v>446</v>
      </c>
      <c r="C317" s="36" t="s">
        <v>66</v>
      </c>
      <c r="D317" s="36" t="s">
        <v>37</v>
      </c>
      <c r="E317" s="37">
        <v>1229</v>
      </c>
      <c r="F317" s="38">
        <v>1205</v>
      </c>
      <c r="G317" s="38">
        <v>2194</v>
      </c>
      <c r="H317" s="39">
        <v>1430</v>
      </c>
    </row>
    <row r="318" spans="1:8">
      <c r="A318" s="35" t="s">
        <v>447</v>
      </c>
      <c r="B318" s="35" t="s">
        <v>448</v>
      </c>
      <c r="C318" s="36" t="s">
        <v>66</v>
      </c>
      <c r="D318" s="36" t="s">
        <v>37</v>
      </c>
      <c r="E318" s="37">
        <v>1262</v>
      </c>
      <c r="F318" s="38">
        <v>1238</v>
      </c>
      <c r="G318" s="38">
        <v>2150</v>
      </c>
      <c r="H318" s="39">
        <v>1450</v>
      </c>
    </row>
    <row r="319" spans="1:8">
      <c r="A319" s="35" t="s">
        <v>383</v>
      </c>
      <c r="B319" s="35" t="s">
        <v>449</v>
      </c>
      <c r="C319" s="36" t="s">
        <v>66</v>
      </c>
      <c r="D319" s="36" t="s">
        <v>37</v>
      </c>
      <c r="E319" s="37">
        <v>1028</v>
      </c>
      <c r="F319" s="38">
        <v>1005</v>
      </c>
      <c r="G319" s="38">
        <v>1681</v>
      </c>
      <c r="H319" s="39">
        <v>1410</v>
      </c>
    </row>
    <row r="320" spans="1:8">
      <c r="A320" s="35" t="s">
        <v>383</v>
      </c>
      <c r="B320" s="35" t="s">
        <v>450</v>
      </c>
      <c r="C320" s="36" t="s">
        <v>66</v>
      </c>
      <c r="D320" s="36" t="s">
        <v>37</v>
      </c>
      <c r="E320" s="37">
        <v>831</v>
      </c>
      <c r="F320" s="38">
        <v>810</v>
      </c>
      <c r="G320" s="38">
        <v>1359</v>
      </c>
      <c r="H320" s="39">
        <v>1410</v>
      </c>
    </row>
    <row r="321" spans="1:8">
      <c r="A321" s="35" t="s">
        <v>390</v>
      </c>
      <c r="B321" s="35" t="s">
        <v>451</v>
      </c>
      <c r="C321" s="36" t="s">
        <v>66</v>
      </c>
      <c r="D321" s="36" t="s">
        <v>37</v>
      </c>
      <c r="E321" s="37">
        <v>1117</v>
      </c>
      <c r="F321" s="38">
        <v>1093</v>
      </c>
      <c r="G321" s="38">
        <v>1939</v>
      </c>
      <c r="H321" s="39">
        <v>1470</v>
      </c>
    </row>
    <row r="322" spans="1:8">
      <c r="A322" s="35" t="s">
        <v>452</v>
      </c>
      <c r="B322" s="35" t="s">
        <v>453</v>
      </c>
      <c r="C322" s="36" t="s">
        <v>66</v>
      </c>
      <c r="D322" s="36" t="s">
        <v>37</v>
      </c>
      <c r="E322" s="37">
        <v>1013</v>
      </c>
      <c r="F322" s="38">
        <v>990</v>
      </c>
      <c r="G322" s="38">
        <v>1769</v>
      </c>
      <c r="H322" s="39">
        <v>145</v>
      </c>
    </row>
    <row r="323" spans="1:8">
      <c r="A323" s="35" t="s">
        <v>374</v>
      </c>
      <c r="B323" s="35" t="s">
        <v>454</v>
      </c>
      <c r="C323" s="36" t="s">
        <v>66</v>
      </c>
      <c r="D323" s="36" t="s">
        <v>37</v>
      </c>
      <c r="E323" s="37">
        <v>1392</v>
      </c>
      <c r="F323" s="38">
        <v>1367</v>
      </c>
      <c r="G323" s="38">
        <v>2475</v>
      </c>
      <c r="H323" s="39">
        <v>1460</v>
      </c>
    </row>
    <row r="324" spans="1:8">
      <c r="A324" s="35" t="s">
        <v>374</v>
      </c>
      <c r="B324" s="35" t="s">
        <v>455</v>
      </c>
      <c r="C324" s="36" t="s">
        <v>66</v>
      </c>
      <c r="D324" s="36" t="s">
        <v>37</v>
      </c>
      <c r="E324" s="37">
        <v>1158</v>
      </c>
      <c r="F324" s="38">
        <v>1136</v>
      </c>
      <c r="G324" s="38">
        <v>2260</v>
      </c>
      <c r="H324" s="39">
        <v>1440</v>
      </c>
    </row>
    <row r="325" spans="1:8">
      <c r="A325" s="35" t="s">
        <v>374</v>
      </c>
      <c r="B325" s="35" t="s">
        <v>456</v>
      </c>
      <c r="C325" s="36" t="s">
        <v>66</v>
      </c>
      <c r="D325" s="36" t="s">
        <v>37</v>
      </c>
      <c r="E325" s="37">
        <v>937</v>
      </c>
      <c r="F325" s="38">
        <v>916</v>
      </c>
      <c r="G325" s="38">
        <v>1666</v>
      </c>
      <c r="H325" s="39">
        <v>1460</v>
      </c>
    </row>
    <row r="326" spans="1:8">
      <c r="A326" s="35" t="s">
        <v>392</v>
      </c>
      <c r="B326" s="35" t="s">
        <v>457</v>
      </c>
      <c r="C326" s="36" t="s">
        <v>66</v>
      </c>
      <c r="D326" s="36" t="s">
        <v>37</v>
      </c>
      <c r="E326" s="37">
        <v>1118</v>
      </c>
      <c r="F326" s="38">
        <v>1094</v>
      </c>
      <c r="G326" s="38">
        <v>1720</v>
      </c>
      <c r="H326" s="39">
        <v>1410</v>
      </c>
    </row>
    <row r="327" spans="1:8">
      <c r="A327" s="35" t="s">
        <v>392</v>
      </c>
      <c r="B327" s="35" t="s">
        <v>458</v>
      </c>
      <c r="C327" s="36" t="s">
        <v>66</v>
      </c>
      <c r="D327" s="36" t="s">
        <v>37</v>
      </c>
      <c r="E327" s="37">
        <v>1097</v>
      </c>
      <c r="F327" s="38">
        <v>1075</v>
      </c>
      <c r="G327" s="38">
        <v>1703</v>
      </c>
      <c r="H327" s="39">
        <v>1410</v>
      </c>
    </row>
    <row r="328" spans="1:8">
      <c r="A328" s="35" t="s">
        <v>392</v>
      </c>
      <c r="B328" s="35" t="s">
        <v>459</v>
      </c>
      <c r="C328" s="36" t="s">
        <v>66</v>
      </c>
      <c r="D328" s="36" t="s">
        <v>37</v>
      </c>
      <c r="E328" s="37">
        <v>583</v>
      </c>
      <c r="F328" s="38">
        <v>561</v>
      </c>
      <c r="G328" s="38">
        <v>886</v>
      </c>
      <c r="H328" s="39">
        <v>1410</v>
      </c>
    </row>
    <row r="329" spans="1:8">
      <c r="A329" s="35" t="s">
        <v>392</v>
      </c>
      <c r="B329" s="35" t="s">
        <v>460</v>
      </c>
      <c r="C329" s="36" t="s">
        <v>66</v>
      </c>
      <c r="D329" s="36" t="s">
        <v>37</v>
      </c>
      <c r="E329" s="37">
        <v>530</v>
      </c>
      <c r="F329" s="38">
        <v>509</v>
      </c>
      <c r="G329" s="38">
        <v>804</v>
      </c>
      <c r="H329" s="39">
        <v>1410</v>
      </c>
    </row>
    <row r="330" spans="1:8">
      <c r="A330" s="35" t="s">
        <v>392</v>
      </c>
      <c r="B330" s="35" t="s">
        <v>461</v>
      </c>
      <c r="C330" s="36" t="s">
        <v>66</v>
      </c>
      <c r="D330" s="36" t="s">
        <v>37</v>
      </c>
      <c r="E330" s="37">
        <v>380</v>
      </c>
      <c r="F330" s="38">
        <v>359</v>
      </c>
      <c r="G330" s="38">
        <v>566</v>
      </c>
      <c r="H330" s="39">
        <v>1410</v>
      </c>
    </row>
    <row r="331" spans="1:8">
      <c r="A331" s="35" t="s">
        <v>392</v>
      </c>
      <c r="B331" s="35" t="s">
        <v>462</v>
      </c>
      <c r="C331" s="36" t="s">
        <v>66</v>
      </c>
      <c r="D331" s="36" t="s">
        <v>37</v>
      </c>
      <c r="E331" s="37">
        <v>322</v>
      </c>
      <c r="F331" s="38">
        <v>302</v>
      </c>
      <c r="G331" s="38">
        <v>476</v>
      </c>
      <c r="H331" s="39">
        <v>1410</v>
      </c>
    </row>
    <row r="332" spans="1:8">
      <c r="A332" s="35" t="s">
        <v>381</v>
      </c>
      <c r="B332" s="35" t="s">
        <v>463</v>
      </c>
      <c r="C332" s="36" t="s">
        <v>66</v>
      </c>
      <c r="D332" s="36" t="s">
        <v>37</v>
      </c>
      <c r="E332" s="37">
        <v>1343</v>
      </c>
      <c r="F332" s="38">
        <v>1319</v>
      </c>
      <c r="G332" s="38">
        <v>2403</v>
      </c>
      <c r="H332" s="39">
        <v>1430</v>
      </c>
    </row>
    <row r="333" spans="1:8">
      <c r="A333" s="35" t="s">
        <v>381</v>
      </c>
      <c r="B333" s="35" t="s">
        <v>464</v>
      </c>
      <c r="C333" s="36" t="s">
        <v>66</v>
      </c>
      <c r="D333" s="36" t="s">
        <v>37</v>
      </c>
      <c r="E333" s="37">
        <v>655</v>
      </c>
      <c r="F333" s="38">
        <v>633</v>
      </c>
      <c r="G333" s="38">
        <v>1153</v>
      </c>
      <c r="H333" s="39">
        <v>1430</v>
      </c>
    </row>
    <row r="334" spans="1:8">
      <c r="A334" s="35" t="s">
        <v>381</v>
      </c>
      <c r="B334" s="35" t="s">
        <v>465</v>
      </c>
      <c r="C334" s="36" t="s">
        <v>66</v>
      </c>
      <c r="D334" s="36" t="s">
        <v>37</v>
      </c>
      <c r="E334" s="37">
        <v>1296</v>
      </c>
      <c r="F334" s="38">
        <v>1273</v>
      </c>
      <c r="G334" s="38">
        <v>2324</v>
      </c>
      <c r="H334" s="39">
        <v>1430</v>
      </c>
    </row>
    <row r="335" spans="1:8">
      <c r="A335" s="35" t="s">
        <v>381</v>
      </c>
      <c r="B335" s="35" t="s">
        <v>466</v>
      </c>
      <c r="C335" s="36" t="s">
        <v>66</v>
      </c>
      <c r="D335" s="36" t="s">
        <v>37</v>
      </c>
      <c r="E335" s="37">
        <v>1336</v>
      </c>
      <c r="F335" s="38">
        <v>1312</v>
      </c>
      <c r="G335" s="38">
        <v>2396</v>
      </c>
      <c r="H335" s="39">
        <v>1430</v>
      </c>
    </row>
    <row r="336" spans="1:8">
      <c r="A336" s="35" t="s">
        <v>381</v>
      </c>
      <c r="B336" s="35" t="s">
        <v>467</v>
      </c>
      <c r="C336" s="36" t="s">
        <v>66</v>
      </c>
      <c r="D336" s="36" t="s">
        <v>37</v>
      </c>
      <c r="E336" s="37">
        <v>582</v>
      </c>
      <c r="F336" s="38">
        <v>560</v>
      </c>
      <c r="G336" s="38">
        <v>1022</v>
      </c>
      <c r="H336" s="39">
        <v>1430</v>
      </c>
    </row>
    <row r="337" spans="1:8">
      <c r="A337" s="35" t="s">
        <v>381</v>
      </c>
      <c r="B337" s="35" t="s">
        <v>468</v>
      </c>
      <c r="C337" s="36" t="s">
        <v>66</v>
      </c>
      <c r="D337" s="36" t="s">
        <v>37</v>
      </c>
      <c r="E337" s="37">
        <v>707</v>
      </c>
      <c r="F337" s="38">
        <v>685</v>
      </c>
      <c r="G337" s="38">
        <v>1250</v>
      </c>
      <c r="H337" s="39">
        <v>1430</v>
      </c>
    </row>
    <row r="338" spans="1:8">
      <c r="A338" s="35" t="s">
        <v>381</v>
      </c>
      <c r="B338" s="35" t="s">
        <v>469</v>
      </c>
      <c r="C338" s="36" t="s">
        <v>66</v>
      </c>
      <c r="D338" s="36" t="s">
        <v>37</v>
      </c>
      <c r="E338" s="37">
        <v>935</v>
      </c>
      <c r="F338" s="38">
        <v>913</v>
      </c>
      <c r="G338" s="38">
        <v>1667</v>
      </c>
      <c r="H338" s="39">
        <v>1430</v>
      </c>
    </row>
    <row r="339" spans="1:8">
      <c r="A339" s="35" t="s">
        <v>381</v>
      </c>
      <c r="B339" s="35" t="s">
        <v>470</v>
      </c>
      <c r="C339" s="36" t="s">
        <v>66</v>
      </c>
      <c r="D339" s="36" t="s">
        <v>37</v>
      </c>
      <c r="E339" s="37">
        <v>689</v>
      </c>
      <c r="F339" s="38">
        <v>667</v>
      </c>
      <c r="G339" s="38">
        <v>1221</v>
      </c>
      <c r="H339" s="39">
        <v>1450</v>
      </c>
    </row>
    <row r="340" spans="1:8">
      <c r="A340" s="35" t="s">
        <v>471</v>
      </c>
      <c r="B340" s="35" t="s">
        <v>472</v>
      </c>
      <c r="C340" s="36" t="s">
        <v>66</v>
      </c>
      <c r="D340" s="36" t="s">
        <v>37</v>
      </c>
      <c r="E340" s="37">
        <v>1046</v>
      </c>
      <c r="F340" s="38">
        <v>1025</v>
      </c>
      <c r="G340" s="38">
        <v>1850</v>
      </c>
      <c r="H340" s="39">
        <v>1450</v>
      </c>
    </row>
    <row r="341" spans="1:8">
      <c r="A341" s="35" t="s">
        <v>471</v>
      </c>
      <c r="B341" s="35" t="s">
        <v>473</v>
      </c>
      <c r="C341" s="36" t="s">
        <v>66</v>
      </c>
      <c r="D341" s="36" t="s">
        <v>37</v>
      </c>
      <c r="E341" s="37">
        <v>1033</v>
      </c>
      <c r="F341" s="38">
        <v>1012</v>
      </c>
      <c r="G341" s="38">
        <v>1827</v>
      </c>
      <c r="H341" s="39">
        <v>1450</v>
      </c>
    </row>
    <row r="342" spans="1:8">
      <c r="A342" s="35" t="s">
        <v>471</v>
      </c>
      <c r="B342" s="35" t="s">
        <v>474</v>
      </c>
      <c r="C342" s="36" t="s">
        <v>66</v>
      </c>
      <c r="D342" s="36" t="s">
        <v>37</v>
      </c>
      <c r="E342" s="37">
        <v>1046</v>
      </c>
      <c r="F342" s="38">
        <v>1025</v>
      </c>
      <c r="G342" s="38">
        <v>1852</v>
      </c>
      <c r="H342" s="39">
        <v>1450</v>
      </c>
    </row>
    <row r="343" spans="1:8">
      <c r="A343" s="30" t="s">
        <v>475</v>
      </c>
      <c r="B343" s="30" t="s">
        <v>476</v>
      </c>
      <c r="C343" s="31" t="s">
        <v>66</v>
      </c>
      <c r="D343" s="31" t="s">
        <v>9</v>
      </c>
      <c r="E343" s="32">
        <v>822</v>
      </c>
      <c r="F343" s="33">
        <v>801</v>
      </c>
      <c r="G343" s="33">
        <v>1187</v>
      </c>
      <c r="H343" s="34">
        <v>1450</v>
      </c>
    </row>
    <row r="344" spans="1:8">
      <c r="A344" s="30" t="s">
        <v>477</v>
      </c>
      <c r="B344" s="30" t="s">
        <v>478</v>
      </c>
      <c r="C344" s="31" t="s">
        <v>111</v>
      </c>
      <c r="D344" s="31" t="s">
        <v>9</v>
      </c>
      <c r="E344" s="32">
        <v>473</v>
      </c>
      <c r="F344" s="33">
        <v>454</v>
      </c>
      <c r="G344" s="33">
        <v>648</v>
      </c>
      <c r="H344" s="34">
        <v>1450</v>
      </c>
    </row>
    <row r="345" spans="1:8">
      <c r="A345" s="30" t="s">
        <v>479</v>
      </c>
      <c r="B345" s="30" t="s">
        <v>480</v>
      </c>
      <c r="C345" s="31" t="s">
        <v>481</v>
      </c>
      <c r="D345" s="31" t="s">
        <v>9</v>
      </c>
      <c r="E345" s="32">
        <v>1021</v>
      </c>
      <c r="F345" s="33">
        <v>999</v>
      </c>
      <c r="G345" s="33">
        <v>1420</v>
      </c>
      <c r="H345" s="34">
        <v>1450</v>
      </c>
    </row>
    <row r="346" spans="1:8">
      <c r="A346" s="30" t="s">
        <v>479</v>
      </c>
      <c r="B346" s="30" t="s">
        <v>482</v>
      </c>
      <c r="C346" s="31" t="s">
        <v>481</v>
      </c>
      <c r="D346" s="31" t="s">
        <v>9</v>
      </c>
      <c r="E346" s="32">
        <v>1022</v>
      </c>
      <c r="F346" s="33">
        <v>999</v>
      </c>
      <c r="G346" s="33">
        <v>1420</v>
      </c>
      <c r="H346" s="34">
        <v>1450</v>
      </c>
    </row>
    <row r="347" spans="1:8">
      <c r="A347" s="30" t="s">
        <v>483</v>
      </c>
      <c r="B347" s="30" t="s">
        <v>484</v>
      </c>
      <c r="C347" s="31" t="s">
        <v>66</v>
      </c>
      <c r="D347" s="31" t="s">
        <v>9</v>
      </c>
      <c r="E347" s="32">
        <v>352</v>
      </c>
      <c r="F347" s="33">
        <v>334</v>
      </c>
      <c r="G347" s="33">
        <v>474</v>
      </c>
      <c r="H347" s="34">
        <v>1460</v>
      </c>
    </row>
    <row r="348" spans="1:8">
      <c r="A348" s="30" t="s">
        <v>485</v>
      </c>
      <c r="B348" s="30" t="s">
        <v>486</v>
      </c>
      <c r="C348" s="31" t="s">
        <v>487</v>
      </c>
      <c r="D348" s="31" t="s">
        <v>9</v>
      </c>
      <c r="E348" s="32">
        <v>417</v>
      </c>
      <c r="F348" s="33">
        <v>397</v>
      </c>
      <c r="G348" s="33">
        <v>544</v>
      </c>
      <c r="H348" s="34">
        <v>1500</v>
      </c>
    </row>
    <row r="349" spans="1:8">
      <c r="A349" s="30" t="s">
        <v>485</v>
      </c>
      <c r="B349" s="30" t="s">
        <v>488</v>
      </c>
      <c r="C349" s="31" t="s">
        <v>66</v>
      </c>
      <c r="D349" s="31" t="s">
        <v>9</v>
      </c>
      <c r="E349" s="32">
        <v>311</v>
      </c>
      <c r="F349" s="33">
        <v>291</v>
      </c>
      <c r="G349" s="33">
        <v>399</v>
      </c>
      <c r="H349" s="34">
        <v>1500</v>
      </c>
    </row>
    <row r="350" spans="1:8">
      <c r="A350" s="30" t="s">
        <v>489</v>
      </c>
      <c r="B350" s="30" t="s">
        <v>490</v>
      </c>
      <c r="C350" s="31" t="s">
        <v>66</v>
      </c>
      <c r="D350" s="31" t="s">
        <v>38</v>
      </c>
      <c r="E350" s="32">
        <v>1056</v>
      </c>
      <c r="F350" s="33">
        <v>1038</v>
      </c>
      <c r="G350" s="33">
        <v>1466</v>
      </c>
      <c r="H350" s="34">
        <v>1450</v>
      </c>
    </row>
    <row r="351" spans="1:8">
      <c r="A351" s="30" t="s">
        <v>475</v>
      </c>
      <c r="B351" s="30" t="s">
        <v>491</v>
      </c>
      <c r="C351" s="31" t="s">
        <v>66</v>
      </c>
      <c r="D351" s="31" t="s">
        <v>38</v>
      </c>
      <c r="E351" s="32">
        <v>793</v>
      </c>
      <c r="F351" s="33">
        <v>771</v>
      </c>
      <c r="G351" s="33">
        <v>1139</v>
      </c>
      <c r="H351" s="34">
        <v>1450</v>
      </c>
    </row>
    <row r="352" spans="1:8">
      <c r="A352" s="30" t="s">
        <v>477</v>
      </c>
      <c r="B352" s="30" t="s">
        <v>492</v>
      </c>
      <c r="C352" s="31" t="s">
        <v>66</v>
      </c>
      <c r="D352" s="31" t="s">
        <v>38</v>
      </c>
      <c r="E352" s="32">
        <v>1316</v>
      </c>
      <c r="F352" s="33">
        <v>1291</v>
      </c>
      <c r="G352" s="33">
        <v>1832</v>
      </c>
      <c r="H352" s="34">
        <v>1450</v>
      </c>
    </row>
    <row r="353" spans="1:8">
      <c r="A353" s="30" t="s">
        <v>477</v>
      </c>
      <c r="B353" s="30" t="s">
        <v>493</v>
      </c>
      <c r="C353" s="31" t="s">
        <v>66</v>
      </c>
      <c r="D353" s="31" t="s">
        <v>38</v>
      </c>
      <c r="E353" s="32">
        <v>1376</v>
      </c>
      <c r="F353" s="33">
        <v>1355</v>
      </c>
      <c r="G353" s="33">
        <v>1905</v>
      </c>
      <c r="H353" s="34">
        <v>1460</v>
      </c>
    </row>
    <row r="354" spans="1:8">
      <c r="A354" s="30" t="s">
        <v>477</v>
      </c>
      <c r="B354" s="30" t="s">
        <v>494</v>
      </c>
      <c r="C354" s="31" t="s">
        <v>66</v>
      </c>
      <c r="D354" s="31" t="s">
        <v>38</v>
      </c>
      <c r="E354" s="32">
        <v>1373</v>
      </c>
      <c r="F354" s="33">
        <v>1352</v>
      </c>
      <c r="G354" s="33">
        <v>1901</v>
      </c>
      <c r="H354" s="34">
        <v>1460</v>
      </c>
    </row>
    <row r="355" spans="1:8">
      <c r="A355" s="30" t="s">
        <v>479</v>
      </c>
      <c r="B355" s="30" t="s">
        <v>495</v>
      </c>
      <c r="C355" s="31" t="s">
        <v>66</v>
      </c>
      <c r="D355" s="31" t="s">
        <v>38</v>
      </c>
      <c r="E355" s="32">
        <v>1390</v>
      </c>
      <c r="F355" s="33">
        <v>1368</v>
      </c>
      <c r="G355" s="33">
        <v>1949</v>
      </c>
      <c r="H355" s="34">
        <v>1450</v>
      </c>
    </row>
    <row r="356" spans="1:8">
      <c r="A356" s="30" t="s">
        <v>496</v>
      </c>
      <c r="B356" s="30" t="s">
        <v>497</v>
      </c>
      <c r="C356" s="31" t="s">
        <v>66</v>
      </c>
      <c r="D356" s="31" t="s">
        <v>38</v>
      </c>
      <c r="E356" s="32">
        <v>1208</v>
      </c>
      <c r="F356" s="33">
        <v>1189</v>
      </c>
      <c r="G356" s="33">
        <v>1758</v>
      </c>
      <c r="H356" s="34">
        <v>1460</v>
      </c>
    </row>
    <row r="357" spans="1:8">
      <c r="A357" s="30" t="s">
        <v>498</v>
      </c>
      <c r="B357" s="30" t="s">
        <v>499</v>
      </c>
      <c r="C357" s="31" t="s">
        <v>66</v>
      </c>
      <c r="D357" s="31" t="s">
        <v>38</v>
      </c>
      <c r="E357" s="32">
        <v>1569</v>
      </c>
      <c r="F357" s="33">
        <v>1545</v>
      </c>
      <c r="G357" s="33">
        <v>2197</v>
      </c>
      <c r="H357" s="34">
        <v>1450</v>
      </c>
    </row>
    <row r="358" spans="1:8">
      <c r="A358" s="30" t="s">
        <v>485</v>
      </c>
      <c r="B358" s="30" t="s">
        <v>500</v>
      </c>
      <c r="C358" s="31" t="s">
        <v>66</v>
      </c>
      <c r="D358" s="31" t="s">
        <v>38</v>
      </c>
      <c r="E358" s="32">
        <v>1034</v>
      </c>
      <c r="F358" s="33">
        <v>1012</v>
      </c>
      <c r="G358" s="33">
        <v>1379</v>
      </c>
      <c r="H358" s="34">
        <v>1500</v>
      </c>
    </row>
    <row r="359" spans="1:8">
      <c r="A359" s="30" t="s">
        <v>485</v>
      </c>
      <c r="B359" s="30" t="s">
        <v>501</v>
      </c>
      <c r="C359" s="31" t="s">
        <v>66</v>
      </c>
      <c r="D359" s="31" t="s">
        <v>38</v>
      </c>
      <c r="E359" s="32">
        <v>1061</v>
      </c>
      <c r="F359" s="33">
        <v>1039</v>
      </c>
      <c r="G359" s="33">
        <v>1428</v>
      </c>
      <c r="H359" s="34">
        <v>1500</v>
      </c>
    </row>
    <row r="360" spans="1:8">
      <c r="A360" s="35" t="s">
        <v>502</v>
      </c>
      <c r="B360" s="35" t="s">
        <v>503</v>
      </c>
      <c r="C360" s="36" t="s">
        <v>66</v>
      </c>
      <c r="D360" s="36" t="s">
        <v>37</v>
      </c>
      <c r="E360" s="37">
        <v>565</v>
      </c>
      <c r="F360" s="38">
        <v>547</v>
      </c>
      <c r="G360" s="38">
        <v>723</v>
      </c>
      <c r="H360" s="39">
        <v>1500</v>
      </c>
    </row>
    <row r="361" spans="1:8">
      <c r="A361" s="35" t="s">
        <v>502</v>
      </c>
      <c r="B361" s="35" t="s">
        <v>504</v>
      </c>
      <c r="C361" s="36" t="s">
        <v>66</v>
      </c>
      <c r="D361" s="36" t="s">
        <v>37</v>
      </c>
      <c r="E361" s="37">
        <v>503</v>
      </c>
      <c r="F361" s="38">
        <v>481</v>
      </c>
      <c r="G361" s="38">
        <v>636</v>
      </c>
      <c r="H361" s="39">
        <v>1500</v>
      </c>
    </row>
    <row r="362" spans="1:8">
      <c r="A362" s="35" t="s">
        <v>496</v>
      </c>
      <c r="B362" s="35" t="s">
        <v>505</v>
      </c>
      <c r="C362" s="36" t="s">
        <v>66</v>
      </c>
      <c r="D362" s="36" t="s">
        <v>37</v>
      </c>
      <c r="E362" s="37">
        <v>464</v>
      </c>
      <c r="F362" s="38">
        <v>443</v>
      </c>
      <c r="G362" s="38">
        <v>655</v>
      </c>
      <c r="H362" s="39">
        <v>1460</v>
      </c>
    </row>
    <row r="363" spans="1:8">
      <c r="A363" s="30" t="s">
        <v>506</v>
      </c>
      <c r="B363" s="30" t="s">
        <v>507</v>
      </c>
      <c r="C363" s="31" t="s">
        <v>66</v>
      </c>
      <c r="D363" s="31" t="s">
        <v>38</v>
      </c>
      <c r="E363" s="32">
        <v>602</v>
      </c>
      <c r="F363" s="33">
        <v>582</v>
      </c>
      <c r="G363" s="33">
        <v>702</v>
      </c>
      <c r="H363" s="34">
        <v>1450</v>
      </c>
    </row>
    <row r="364" spans="1:8">
      <c r="A364" s="35" t="s">
        <v>506</v>
      </c>
      <c r="B364" s="35" t="s">
        <v>508</v>
      </c>
      <c r="C364" s="36" t="s">
        <v>66</v>
      </c>
      <c r="D364" s="36" t="s">
        <v>37</v>
      </c>
      <c r="E364" s="37">
        <v>999</v>
      </c>
      <c r="F364" s="38">
        <v>976</v>
      </c>
      <c r="G364" s="38">
        <v>1176</v>
      </c>
      <c r="H364" s="39">
        <v>1450</v>
      </c>
    </row>
    <row r="365" spans="1:8">
      <c r="A365" s="35" t="s">
        <v>506</v>
      </c>
      <c r="B365" s="35" t="s">
        <v>509</v>
      </c>
      <c r="C365" s="36" t="s">
        <v>66</v>
      </c>
      <c r="D365" s="36" t="s">
        <v>37</v>
      </c>
      <c r="E365" s="37">
        <v>976</v>
      </c>
      <c r="F365" s="38">
        <v>954</v>
      </c>
      <c r="G365" s="38">
        <v>1150</v>
      </c>
      <c r="H365" s="39">
        <v>1450</v>
      </c>
    </row>
    <row r="366" s="1" customFormat="1" spans="1:8">
      <c r="A366" s="57" t="s">
        <v>40</v>
      </c>
      <c r="B366" s="58"/>
      <c r="C366" s="59"/>
      <c r="D366" s="59"/>
      <c r="E366" s="60"/>
      <c r="F366" s="20">
        <f>SUM(F120:F365)</f>
        <v>193634</v>
      </c>
      <c r="G366" s="59"/>
      <c r="H366" s="59"/>
    </row>
    <row r="376" spans="12:12">
      <c r="L376" s="6">
        <v>234524</v>
      </c>
    </row>
  </sheetData>
  <mergeCells count="2">
    <mergeCell ref="A1:H1"/>
    <mergeCell ref="A118:H11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工业丝处理品清单</vt:lpstr>
      <vt:lpstr>帘子布处理品清单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WPS_1644539708</cp:lastModifiedBy>
  <dcterms:created xsi:type="dcterms:W3CDTF">2024-06-30T04:50:00Z</dcterms:created>
  <dcterms:modified xsi:type="dcterms:W3CDTF">2024-07-10T02:55:43Z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8B2A478CFF96453C928CD12D287979CF_13</vt:lpwstr>
  </property>
  <property fmtid="{D5CDD505-2E9C-101B-9397-08002B2CF9AE}" pid="3" name="KSOProductBuildVer">
    <vt:lpwstr>2052-12.1.0.16929</vt:lpwstr>
  </property>
</Properties>
</file>