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 activeTab="1"/>
  </bookViews>
  <sheets>
    <sheet name="帘子布处理品清单" sheetId="4" r:id="rId1"/>
    <sheet name="帆布处理品清单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<sst xmlns="http://schemas.openxmlformats.org/spreadsheetml/2006/main" count="1099" uniqueCount="403">
  <si>
    <t>涤纶帘子布处理品清单</t>
  </si>
  <si>
    <t>品种规格</t>
  </si>
  <si>
    <t>卷号</t>
  </si>
  <si>
    <t>客户号</t>
  </si>
  <si>
    <t>等级</t>
  </si>
  <si>
    <t>毛重</t>
  </si>
  <si>
    <t>净重</t>
  </si>
  <si>
    <t>卷长</t>
  </si>
  <si>
    <t>幅宽</t>
  </si>
  <si>
    <t>1100dtex/2-100&amp;nbspDSP</t>
  </si>
  <si>
    <t>B230423-3102</t>
  </si>
  <si>
    <t>PL</t>
  </si>
  <si>
    <t>合格品</t>
  </si>
  <si>
    <t>B230810-3125-1</t>
  </si>
  <si>
    <t>WL</t>
  </si>
  <si>
    <t>JBX&amp;nbsp1100dtex/2-100</t>
  </si>
  <si>
    <t>C240327-2201</t>
  </si>
  <si>
    <t>1000D/2-25.4EPI&amp;nbspDSP</t>
  </si>
  <si>
    <t>B231208-3129</t>
  </si>
  <si>
    <t>FMS</t>
  </si>
  <si>
    <t>1000D/2-24EPI&amp;nbspDSP</t>
  </si>
  <si>
    <t>C231025-1201-1</t>
  </si>
  <si>
    <t>ZXL</t>
  </si>
  <si>
    <t>C231025-1215-1</t>
  </si>
  <si>
    <t>C231201-3127-1</t>
  </si>
  <si>
    <t>1100dtex/2-27.6EPI</t>
  </si>
  <si>
    <t>C230517-1101-1</t>
  </si>
  <si>
    <t>BS</t>
  </si>
  <si>
    <t>1000D/2-E90&amp;nbspDSP</t>
  </si>
  <si>
    <t>C230602-1108-1</t>
  </si>
  <si>
    <t>XL</t>
  </si>
  <si>
    <t>C240103-3404-1</t>
  </si>
  <si>
    <t>HT-DSP&amp;nbsp1000D/2&amp;nbsp28EPI</t>
  </si>
  <si>
    <t>B231019-2101-1</t>
  </si>
  <si>
    <t>SLQ</t>
  </si>
  <si>
    <t>1100dtex/2-100</t>
  </si>
  <si>
    <t>C231116-2101</t>
  </si>
  <si>
    <t>1000D/2-28EPI&amp;nbspDSP</t>
  </si>
  <si>
    <t>C230713-3122-1</t>
  </si>
  <si>
    <t>1000D/2-51E&amp;nbspDSP</t>
  </si>
  <si>
    <t>C230824-3102</t>
  </si>
  <si>
    <t>TJ</t>
  </si>
  <si>
    <t>DSP&amp;nbsp1000D/2&amp;nbsp28EPI</t>
  </si>
  <si>
    <t>C230831-1103</t>
  </si>
  <si>
    <t>HT</t>
  </si>
  <si>
    <t>C231006-1130</t>
  </si>
  <si>
    <t>C231215-3108</t>
  </si>
  <si>
    <t>C240121-3217</t>
  </si>
  <si>
    <t>1000D/2-29EPI*58"DSP</t>
  </si>
  <si>
    <t>C230926-3301-1</t>
  </si>
  <si>
    <t>JD</t>
  </si>
  <si>
    <t>1000D/2-118&amp;nbspDSP</t>
  </si>
  <si>
    <t>B230817-3118</t>
  </si>
  <si>
    <t>非标一等品</t>
  </si>
  <si>
    <t>1000D/2-25.4EPI*58"DSP</t>
  </si>
  <si>
    <t>C240209-1104</t>
  </si>
  <si>
    <t>C231014-3201</t>
  </si>
  <si>
    <t>C240508-2101</t>
  </si>
  <si>
    <t>DSP&amp;nbsp1000D/2-26EPI</t>
  </si>
  <si>
    <t>C240110-2112</t>
  </si>
  <si>
    <t>B220925-1102</t>
  </si>
  <si>
    <t>B221012-2126</t>
  </si>
  <si>
    <t>B230614-1316</t>
  </si>
  <si>
    <t>B230624-3107</t>
  </si>
  <si>
    <t>B230921-3133</t>
  </si>
  <si>
    <t>B231011-2116</t>
  </si>
  <si>
    <t>B231208-1101</t>
  </si>
  <si>
    <t>B231230-1101</t>
  </si>
  <si>
    <t>B240326-2111</t>
  </si>
  <si>
    <t>B240403-1101</t>
  </si>
  <si>
    <t>1100dtex/2-110</t>
  </si>
  <si>
    <t>B240221-2105-1</t>
  </si>
  <si>
    <t>B240427-1202-1</t>
  </si>
  <si>
    <t>B240427-1202</t>
  </si>
  <si>
    <t>B240503-1104</t>
  </si>
  <si>
    <t>1100dtex/2-102&amp;nbspDSP</t>
  </si>
  <si>
    <t>B240507-2105</t>
  </si>
  <si>
    <t>C231001-1106</t>
  </si>
  <si>
    <t>1000D/2-25.4EPI&amp;nbspHMLS</t>
  </si>
  <si>
    <t>C240323-1238</t>
  </si>
  <si>
    <t>DSP&amp;nbsp1000D/2-102</t>
  </si>
  <si>
    <t>C230829-2109-1</t>
  </si>
  <si>
    <t>C231003-3105</t>
  </si>
  <si>
    <t>C231120-3104</t>
  </si>
  <si>
    <t>C240330-1101</t>
  </si>
  <si>
    <t>C240528-1102</t>
  </si>
  <si>
    <t>C231006-1108</t>
  </si>
  <si>
    <t>1100dtex/2-110 DSP</t>
  </si>
  <si>
    <t>C230412-3101</t>
  </si>
  <si>
    <t>一等品</t>
  </si>
  <si>
    <t>1100dtex/2-110&amp;nbspDSP</t>
  </si>
  <si>
    <t>C231206-1104</t>
  </si>
  <si>
    <t>1100dtex/2-98&amp;nbspDSP</t>
  </si>
  <si>
    <t>C220828-2401</t>
  </si>
  <si>
    <t>C221228-3201</t>
  </si>
  <si>
    <t>C231202-1201</t>
  </si>
  <si>
    <t>C231202-1202</t>
  </si>
  <si>
    <t>C231210-3201</t>
  </si>
  <si>
    <t>C231208-3201</t>
  </si>
  <si>
    <t>C231208-3202</t>
  </si>
  <si>
    <t>C231208-3301</t>
  </si>
  <si>
    <t>C231208-3302</t>
  </si>
  <si>
    <t>C231215-2101</t>
  </si>
  <si>
    <t>C240206-3459</t>
  </si>
  <si>
    <t>C240208-2101</t>
  </si>
  <si>
    <t>C230903-3316</t>
  </si>
  <si>
    <t>C230903-3316-1</t>
  </si>
  <si>
    <t>C240110-2111</t>
  </si>
  <si>
    <t>B221012-2128</t>
  </si>
  <si>
    <t>B221113-1216-1</t>
  </si>
  <si>
    <t>C230829-2109</t>
  </si>
  <si>
    <t>C230913-2101</t>
  </si>
  <si>
    <t>C230913-2102</t>
  </si>
  <si>
    <t>C240504-1114-1</t>
  </si>
  <si>
    <t>C240528-1101</t>
  </si>
  <si>
    <t>C240620-2102</t>
  </si>
  <si>
    <t>C240602-1114-1</t>
  </si>
  <si>
    <t>C220528-3301</t>
  </si>
  <si>
    <t>C220830-2101</t>
  </si>
  <si>
    <t>C220904-3321</t>
  </si>
  <si>
    <t>C221129-2201</t>
  </si>
  <si>
    <t>C230818-2101</t>
  </si>
  <si>
    <t>C240521-2201-2</t>
  </si>
  <si>
    <t>C240518-3101</t>
  </si>
  <si>
    <t>GM</t>
  </si>
  <si>
    <t>C240518-3102</t>
  </si>
  <si>
    <t>C240518-3201</t>
  </si>
  <si>
    <t>C240522-1101</t>
  </si>
  <si>
    <t>C240522-1302</t>
  </si>
  <si>
    <t>1440dtex/2-115&amp;nbspDSP</t>
  </si>
  <si>
    <t>B240522-1219-1</t>
  </si>
  <si>
    <t>GN</t>
  </si>
  <si>
    <t>1440dtex/2-110145&amp;nbspDSP</t>
  </si>
  <si>
    <t>B240509-2119</t>
  </si>
  <si>
    <t>1440dtex/2-110</t>
  </si>
  <si>
    <t>C240109-2110</t>
  </si>
  <si>
    <t>DSP&amp;nbsp1300D/2-28EPI（H）</t>
  </si>
  <si>
    <t>B240608-2112</t>
  </si>
  <si>
    <t>DSP&amp;nbsp1300D/2-115</t>
  </si>
  <si>
    <t>B240503-2110-1</t>
  </si>
  <si>
    <t>B240523-7102</t>
  </si>
  <si>
    <t>B240529-7301</t>
  </si>
  <si>
    <t>B240529-7302</t>
  </si>
  <si>
    <t>B240529-7303</t>
  </si>
  <si>
    <t>1300D/2-110EPD</t>
  </si>
  <si>
    <t>B240320-3222</t>
  </si>
  <si>
    <t>DSP&amp;nbsp1440dtex/2-110</t>
  </si>
  <si>
    <t>B230529-8106</t>
  </si>
  <si>
    <t>B230529-8107</t>
  </si>
  <si>
    <t>B230529-8108</t>
  </si>
  <si>
    <t>B230602-7104</t>
  </si>
  <si>
    <t>B230912-8206</t>
  </si>
  <si>
    <t>B230912-8207</t>
  </si>
  <si>
    <t>B230920-8105</t>
  </si>
  <si>
    <t>B230920-8104</t>
  </si>
  <si>
    <t>1440dtex/2-105&amp;nbspDSP</t>
  </si>
  <si>
    <t>B240518-1101-1</t>
  </si>
  <si>
    <t>HT-DSP&amp;nbsp1300D/2&amp;nbsp28EPI</t>
  </si>
  <si>
    <t>B220828-2204</t>
  </si>
  <si>
    <t>B230610-1206</t>
  </si>
  <si>
    <t>1300D/2-115&amp;nbspDSP</t>
  </si>
  <si>
    <t>B240224-1223</t>
  </si>
  <si>
    <t>B240224-1224</t>
  </si>
  <si>
    <t>B240511-1201-1</t>
  </si>
  <si>
    <t>B240520-3313-1</t>
  </si>
  <si>
    <t>C230417-1112</t>
  </si>
  <si>
    <t>1300D/2-110&amp;nbspDSP</t>
  </si>
  <si>
    <t>B240611-3113</t>
  </si>
  <si>
    <t>1440dtex/2-110&amp;nbspDSP</t>
  </si>
  <si>
    <t>B240613-8120</t>
  </si>
  <si>
    <t>B240515-8107-1</t>
  </si>
  <si>
    <t>SC</t>
  </si>
  <si>
    <t>1440dtex/2-126&amp;nbspDSP</t>
  </si>
  <si>
    <t>C231119-1201</t>
  </si>
  <si>
    <t>B240625-7203</t>
  </si>
  <si>
    <t>B240603-2111-1</t>
  </si>
  <si>
    <t>B240603-2111</t>
  </si>
  <si>
    <t>C221029-1102</t>
  </si>
  <si>
    <t>1300D/2-E0</t>
  </si>
  <si>
    <t>B230328-7201</t>
  </si>
  <si>
    <t>B230328-7201-1</t>
  </si>
  <si>
    <t>B230811-2101-1</t>
  </si>
  <si>
    <t>B221116-7201</t>
  </si>
  <si>
    <t>B221117-1201</t>
  </si>
  <si>
    <t>B230305-2109</t>
  </si>
  <si>
    <t>B240523-1534</t>
  </si>
  <si>
    <t>1300D/2P&amp;nbsp30&amp;nbspDSP50</t>
  </si>
  <si>
    <t>C240206-3201</t>
  </si>
  <si>
    <t>C240206-3202</t>
  </si>
  <si>
    <t>C240502-3126-1</t>
  </si>
  <si>
    <t>B240519-7102-1</t>
  </si>
  <si>
    <t>C231218-1106</t>
  </si>
  <si>
    <t>JBX&amp;nbsp1440dtex/2-110</t>
  </si>
  <si>
    <t>C240530-1214-1</t>
  </si>
  <si>
    <t>C240615-1112-1</t>
  </si>
  <si>
    <t>DSP&amp;nbsp1300D/2-115&amp;nbspHMLS</t>
  </si>
  <si>
    <t>C200830-3201</t>
  </si>
  <si>
    <t>HDSP&amp;nbsp1300D/2&amp;nbsp30EPI</t>
  </si>
  <si>
    <t>C221206-1101</t>
  </si>
  <si>
    <t>C210503-1212-1</t>
  </si>
  <si>
    <t>C231107-3402</t>
  </si>
  <si>
    <t>1500D/2-100E&amp;nbspDSP</t>
  </si>
  <si>
    <t>B240421-7118-2</t>
  </si>
  <si>
    <t>B240612-7101</t>
  </si>
  <si>
    <t>1500D/2-100EPD</t>
  </si>
  <si>
    <t>B240428-2301</t>
  </si>
  <si>
    <t>1500D/2-25.5EPI&amp;nbspDSP</t>
  </si>
  <si>
    <t>C240409-1101-1</t>
  </si>
  <si>
    <t>1670dtex/2-98&amp;nbspDSP</t>
  </si>
  <si>
    <t>C240623-3106</t>
  </si>
  <si>
    <t>DSP&amp;nbsp1500D/2&amp;nbsp28EPI</t>
  </si>
  <si>
    <t>C240409-2104</t>
  </si>
  <si>
    <t>C240409-2106</t>
  </si>
  <si>
    <t>C240409-2105</t>
  </si>
  <si>
    <t>C240430-1122</t>
  </si>
  <si>
    <t>DSP&amp;nbsp1500D/2-110</t>
  </si>
  <si>
    <t>B240428-1202</t>
  </si>
  <si>
    <t>1500D/2-25.4EPI&amp;nbspHMLS</t>
  </si>
  <si>
    <t>C240429-3134</t>
  </si>
  <si>
    <t>HDSP&amp;nbsp1500D/2&amp;nbsp30EPI</t>
  </si>
  <si>
    <t>C240524-3305</t>
  </si>
  <si>
    <t>C240524-3306-1</t>
  </si>
  <si>
    <t>C240405-3213</t>
  </si>
  <si>
    <t>C240524-3309-1</t>
  </si>
  <si>
    <t>1500D/2-110&amp;nbspDSP</t>
  </si>
  <si>
    <t>B240607-2102</t>
  </si>
  <si>
    <t>1500D/2-25.4EPI*58"DSP</t>
  </si>
  <si>
    <t>C210419-1207</t>
  </si>
  <si>
    <t>C210419-1208</t>
  </si>
  <si>
    <t>B231109-3314-1</t>
  </si>
  <si>
    <t>B231113-3205-1</t>
  </si>
  <si>
    <t>B240428-2322</t>
  </si>
  <si>
    <t>C230914-1141</t>
  </si>
  <si>
    <t>C230916-2101</t>
  </si>
  <si>
    <t>C240314-2101</t>
  </si>
  <si>
    <t>C240314-2101-1</t>
  </si>
  <si>
    <t>C240407-3102</t>
  </si>
  <si>
    <t>C240407-3102-1</t>
  </si>
  <si>
    <t>C240409-1101</t>
  </si>
  <si>
    <t>C240425-3107</t>
  </si>
  <si>
    <t>C240425-3107-1</t>
  </si>
  <si>
    <t>C230614-1102</t>
  </si>
  <si>
    <t>C230614-1102-1</t>
  </si>
  <si>
    <t>C230614-1101</t>
  </si>
  <si>
    <t>C230614-1101-1</t>
  </si>
  <si>
    <t>C230710-2101</t>
  </si>
  <si>
    <t>C230710-2101-1</t>
  </si>
  <si>
    <t>C230804-1301</t>
  </si>
  <si>
    <t>C230804-1301-1</t>
  </si>
  <si>
    <t>C230804-1303</t>
  </si>
  <si>
    <t>C230804-1303-1</t>
  </si>
  <si>
    <t>C230804-1304</t>
  </si>
  <si>
    <t>C230804-1304-1</t>
  </si>
  <si>
    <t>C230916-3202</t>
  </si>
  <si>
    <t>C230916-3202-1</t>
  </si>
  <si>
    <t>C230916-3109</t>
  </si>
  <si>
    <t>C231001-2301</t>
  </si>
  <si>
    <t>C231021-3201</t>
  </si>
  <si>
    <t>C231021-3201-1</t>
  </si>
  <si>
    <t>C231024-2101</t>
  </si>
  <si>
    <t>C231116-5101</t>
  </si>
  <si>
    <t>C231116-5104</t>
  </si>
  <si>
    <t>C231116-5103</t>
  </si>
  <si>
    <t>C231116-5103-1</t>
  </si>
  <si>
    <t>C231201-5103</t>
  </si>
  <si>
    <t>C240113-2201</t>
  </si>
  <si>
    <t>C240404-1301</t>
  </si>
  <si>
    <t>C240420-3204</t>
  </si>
  <si>
    <t>C240521-3102</t>
  </si>
  <si>
    <t>C240521-3102-1</t>
  </si>
  <si>
    <t>C240521-3101-1</t>
  </si>
  <si>
    <t>C240521-3101</t>
  </si>
  <si>
    <t>C240623-3108</t>
  </si>
  <si>
    <t>C240624-1101</t>
  </si>
  <si>
    <t>1500D/2-52E&amp;nbspDSP</t>
  </si>
  <si>
    <t>B221122-1202</t>
  </si>
  <si>
    <t>C231230-2202</t>
  </si>
  <si>
    <t>C240103-3101</t>
  </si>
  <si>
    <t>B240118-3105</t>
  </si>
  <si>
    <t>DSP1670dtex/2-100</t>
  </si>
  <si>
    <t>B230411-1101</t>
  </si>
  <si>
    <t>C230104-2103</t>
  </si>
  <si>
    <t>C231218-1107</t>
  </si>
  <si>
    <t>C240223-3101</t>
  </si>
  <si>
    <t>C220913-1301</t>
  </si>
  <si>
    <t>C230126-2201</t>
  </si>
  <si>
    <t>C240501-2416</t>
  </si>
  <si>
    <t>C240501-2416-1</t>
  </si>
  <si>
    <t>C240610-1212-1</t>
  </si>
  <si>
    <t>C240610-1206-1</t>
  </si>
  <si>
    <t>C220625-1202</t>
  </si>
  <si>
    <t>C220625-1204</t>
  </si>
  <si>
    <t>C220922-1202</t>
  </si>
  <si>
    <t>C221008-3104</t>
  </si>
  <si>
    <t>C221008-3103</t>
  </si>
  <si>
    <t>C221008-3103-1</t>
  </si>
  <si>
    <t>C230319-3302</t>
  </si>
  <si>
    <t>C230607-2207-1</t>
  </si>
  <si>
    <t>DSP&amp;nbsp1670dtex/2-100</t>
  </si>
  <si>
    <t>C210705-4501</t>
  </si>
  <si>
    <t>C210705-4502</t>
  </si>
  <si>
    <t>C220520-2201</t>
  </si>
  <si>
    <t>2000D/2-E88&amp;nbspDSP</t>
  </si>
  <si>
    <t>B240218-3132</t>
  </si>
  <si>
    <t>2200dtex/2-94.5</t>
  </si>
  <si>
    <t>B231113-1401-1</t>
  </si>
  <si>
    <t>2000D/2-94</t>
  </si>
  <si>
    <t>B230929-2106</t>
  </si>
  <si>
    <t>WH</t>
  </si>
  <si>
    <t>B230929-2107</t>
  </si>
  <si>
    <t>2000D/2-94&amp;nbspDSP</t>
  </si>
  <si>
    <t>B240216-2208</t>
  </si>
  <si>
    <t>2000D/2-47E&amp;nbspHMLS</t>
  </si>
  <si>
    <t>B230909-1102</t>
  </si>
  <si>
    <t>JT</t>
  </si>
  <si>
    <t>B231206-1112-1</t>
  </si>
  <si>
    <t>2200dtex/2-94&amp;nbspDSP</t>
  </si>
  <si>
    <t>B231220-3102</t>
  </si>
  <si>
    <t>B230802-7207</t>
  </si>
  <si>
    <t>B231021-3101</t>
  </si>
  <si>
    <t>B240107-1232</t>
  </si>
  <si>
    <t>B240107-1233</t>
  </si>
  <si>
    <t>B231113-1302</t>
  </si>
  <si>
    <t>2200dtex/2-90145&amp;nbspDSP</t>
  </si>
  <si>
    <t>B231209-2315</t>
  </si>
  <si>
    <t>DSP&amp;nbsp2000D/2-94</t>
  </si>
  <si>
    <t>B240404-1201</t>
  </si>
  <si>
    <t>B240428-1301</t>
  </si>
  <si>
    <t>B240504-2210</t>
  </si>
  <si>
    <t>HT-DSP&amp;nbsp2000D/2&amp;nbsp26EPI</t>
  </si>
  <si>
    <t>B240531-2112</t>
  </si>
  <si>
    <t>B240531-2112-1</t>
  </si>
  <si>
    <t>B240611-1204-1</t>
  </si>
  <si>
    <t>3000D/2-19EPI&amp;nbspDSP</t>
  </si>
  <si>
    <t>C230104-1202</t>
  </si>
  <si>
    <t>C230104-1305</t>
  </si>
  <si>
    <t>C230104-1303</t>
  </si>
  <si>
    <t>合计</t>
  </si>
  <si>
    <t>浸胶帆布处理品</t>
  </si>
  <si>
    <t>毛重（kg）</t>
  </si>
  <si>
    <t>净重(kg)</t>
  </si>
  <si>
    <t>EP200TE-1880</t>
  </si>
  <si>
    <t>D180609-2200</t>
  </si>
  <si>
    <t>非标一等(BQ)</t>
  </si>
  <si>
    <t>EP200TE-1270</t>
  </si>
  <si>
    <t>D180702-2600</t>
  </si>
  <si>
    <t>EP200TE-1090</t>
  </si>
  <si>
    <t>D180730-3401A</t>
  </si>
  <si>
    <t>EE500HCR-1100</t>
  </si>
  <si>
    <t>D190402-3202</t>
  </si>
  <si>
    <r>
      <rPr>
        <sz val="11"/>
        <color rgb="FF000000"/>
        <rFont val="宋体"/>
        <charset val="134"/>
      </rPr>
      <t>一等品</t>
    </r>
  </si>
  <si>
    <t>EP200TE-790</t>
  </si>
  <si>
    <t>D191008-5701B</t>
  </si>
  <si>
    <t>XE135-2035</t>
  </si>
  <si>
    <t>D230313-3302C</t>
  </si>
  <si>
    <t>EE400-753-TNG</t>
  </si>
  <si>
    <t>D230513-2603D</t>
  </si>
  <si>
    <t>EE200ZT-1170</t>
  </si>
  <si>
    <t>B200820-2106</t>
  </si>
  <si>
    <t>B200910-1216-1</t>
  </si>
  <si>
    <t>B200910-1218</t>
  </si>
  <si>
    <t>B200923-1606</t>
  </si>
  <si>
    <t>EP200TE-1570</t>
  </si>
  <si>
    <t>D180411-7100-1</t>
  </si>
  <si>
    <t>EE200-760-TT</t>
  </si>
  <si>
    <t>D190418-2300D</t>
  </si>
  <si>
    <t>EE200T-1175</t>
  </si>
  <si>
    <t>D190524-2211</t>
  </si>
  <si>
    <t>EP160L-BLACK-1200</t>
  </si>
  <si>
    <t>D220701-1302</t>
  </si>
  <si>
    <t>800</t>
  </si>
  <si>
    <t>1202</t>
  </si>
  <si>
    <t>D220701-1301</t>
  </si>
  <si>
    <t>1200</t>
  </si>
  <si>
    <t>EP200-1140-TNG</t>
  </si>
  <si>
    <t>YE141027-5102</t>
  </si>
  <si>
    <t>253</t>
  </si>
  <si>
    <t>1150</t>
  </si>
  <si>
    <t>非标一等(BM)</t>
  </si>
  <si>
    <t>EP250-1170-TNG</t>
  </si>
  <si>
    <t>D230516-2601-1</t>
  </si>
  <si>
    <t>390</t>
  </si>
  <si>
    <t>1175</t>
  </si>
  <si>
    <t>EP250-960</t>
  </si>
  <si>
    <t>D170922-1700</t>
  </si>
  <si>
    <t>925</t>
  </si>
  <si>
    <t>970</t>
  </si>
  <si>
    <t>EP300B-1290</t>
  </si>
  <si>
    <t>D220823-7201</t>
  </si>
  <si>
    <t>386</t>
  </si>
  <si>
    <t>1292</t>
  </si>
  <si>
    <t>EP300G-1590-宝通</t>
  </si>
  <si>
    <t>D230809-7202</t>
  </si>
  <si>
    <t>331</t>
  </si>
  <si>
    <t>1598</t>
  </si>
  <si>
    <t>D230809-7201</t>
  </si>
  <si>
    <t>327</t>
  </si>
  <si>
    <t>ET250B-1180-宝通</t>
  </si>
  <si>
    <t>D231108-3101</t>
  </si>
  <si>
    <t>681</t>
  </si>
  <si>
    <t>D231108-3102</t>
  </si>
  <si>
    <t>690</t>
  </si>
  <si>
    <t>1203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</si>
</sst>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  <numFmt numFmtId="178" formatCode="#,##0_ "/>
  </numFmts>
  <fonts count="36">
    <font>
      <sz val="11"/>
      <color theme="1"/>
      <name val="宋体"/>
      <charset val="134"/>
      <scheme val="minor"/>
    </font>
    <font>
      <b/>
      <sz val="16"/>
      <color rgb="FF000000"/>
      <name val="宋体"/>
      <charset val="134"/>
      <scheme val="minor"/>
    </font>
    <font>
      <sz val="9.5"/>
      <color rgb="FF000000"/>
      <name val="宋体"/>
      <charset val="134"/>
      <scheme val="minor"/>
    </font>
    <font>
      <sz val="9"/>
      <color rgb="FF000000"/>
      <name val="宋体"/>
      <charset val="134"/>
    </font>
    <font>
      <sz val="9"/>
      <color rgb="FF000000"/>
      <name val="宋体"/>
      <charset val="134"/>
      <scheme val="minor"/>
    </font>
    <font>
      <b/>
      <sz val="9"/>
      <color rgb="FF00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1"/>
      <color rgb="FF000000"/>
      <name val="宋体"/>
      <charset val="134"/>
    </font>
    <font>
      <b/>
      <sz val="16"/>
      <color rgb="FF000000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b/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3399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5" borderId="6" applyNumberFormat="0" applyAlignment="0" applyProtection="0">
      <alignment vertical="center"/>
    </xf>
    <xf numFmtId="0" fontId="24" fillId="6" borderId="7" applyNumberFormat="0" applyAlignment="0" applyProtection="0">
      <alignment vertical="center"/>
    </xf>
    <xf numFmtId="0" fontId="25" fillId="6" borderId="6" applyNumberFormat="0" applyAlignment="0" applyProtection="0">
      <alignment vertical="center"/>
    </xf>
    <xf numFmtId="0" fontId="26" fillId="7" borderId="8" applyNumberFormat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0" borderId="0">
      <alignment vertical="center"/>
    </xf>
  </cellStyleXfs>
  <cellXfs count="5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49" fontId="3" fillId="2" borderId="1" xfId="50" applyNumberFormat="1" applyFont="1" applyFill="1" applyBorder="1" applyAlignment="1">
      <alignment horizontal="left" vertical="center"/>
    </xf>
    <xf numFmtId="176" fontId="4" fillId="2" borderId="1" xfId="0" applyNumberFormat="1" applyFont="1" applyFill="1" applyBorder="1" applyAlignment="1">
      <alignment horizontal="center" vertical="center"/>
    </xf>
    <xf numFmtId="176" fontId="3" fillId="2" borderId="1" xfId="50" applyNumberFormat="1" applyFont="1" applyFill="1" applyBorder="1" applyAlignment="1">
      <alignment horizontal="center" vertical="center"/>
    </xf>
    <xf numFmtId="0" fontId="3" fillId="2" borderId="1" xfId="5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left" vertical="center"/>
    </xf>
    <xf numFmtId="0" fontId="0" fillId="0" borderId="1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 applyFill="1">
      <alignment vertical="center"/>
    </xf>
    <xf numFmtId="0" fontId="9" fillId="0" borderId="0" xfId="0" applyFont="1">
      <alignment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49" fontId="10" fillId="0" borderId="0" xfId="0" applyNumberFormat="1" applyFont="1" applyFill="1" applyBorder="1" applyAlignment="1">
      <alignment horizontal="left" vertical="center"/>
    </xf>
    <xf numFmtId="49" fontId="10" fillId="0" borderId="0" xfId="0" applyNumberFormat="1" applyFont="1" applyFill="1" applyBorder="1" applyAlignment="1">
      <alignment horizontal="center" vertical="center"/>
    </xf>
    <xf numFmtId="176" fontId="10" fillId="0" borderId="0" xfId="0" applyNumberFormat="1" applyFont="1" applyFill="1" applyBorder="1" applyAlignment="1">
      <alignment vertical="center"/>
    </xf>
    <xf numFmtId="176" fontId="10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49" fontId="11" fillId="0" borderId="2" xfId="0" applyNumberFormat="1" applyFont="1" applyFill="1" applyBorder="1" applyAlignment="1">
      <alignment horizontal="center" vertical="center"/>
    </xf>
    <xf numFmtId="49" fontId="11" fillId="0" borderId="2" xfId="0" applyNumberFormat="1" applyFont="1" applyFill="1" applyBorder="1" applyAlignment="1">
      <alignment vertical="center"/>
    </xf>
    <xf numFmtId="0" fontId="12" fillId="3" borderId="1" xfId="0" applyFont="1" applyFill="1" applyBorder="1" applyAlignment="1">
      <alignment horizontal="center" vertical="center"/>
    </xf>
    <xf numFmtId="49" fontId="12" fillId="2" borderId="1" xfId="0" applyNumberFormat="1" applyFont="1" applyFill="1" applyBorder="1" applyAlignment="1">
      <alignment horizontal="left" vertical="center"/>
    </xf>
    <xf numFmtId="49" fontId="12" fillId="2" borderId="1" xfId="0" applyNumberFormat="1" applyFont="1" applyFill="1" applyBorder="1" applyAlignment="1">
      <alignment horizontal="center" vertical="center"/>
    </xf>
    <xf numFmtId="177" fontId="12" fillId="2" borderId="1" xfId="0" applyNumberFormat="1" applyFont="1" applyFill="1" applyBorder="1" applyAlignment="1">
      <alignment vertical="center"/>
    </xf>
    <xf numFmtId="177" fontId="12" fillId="2" borderId="1" xfId="0" applyNumberFormat="1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8" fillId="0" borderId="1" xfId="0" applyFont="1" applyBorder="1">
      <alignment vertical="center"/>
    </xf>
    <xf numFmtId="0" fontId="8" fillId="0" borderId="1" xfId="0" applyFont="1" applyBorder="1" applyAlignment="1">
      <alignment horizontal="center" vertical="center"/>
    </xf>
    <xf numFmtId="177" fontId="8" fillId="0" borderId="1" xfId="0" applyNumberFormat="1" applyFont="1" applyBorder="1" applyAlignment="1">
      <alignment vertical="center"/>
    </xf>
    <xf numFmtId="177" fontId="8" fillId="0" borderId="1" xfId="0" applyNumberFormat="1" applyFont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left" vertical="center"/>
    </xf>
    <xf numFmtId="49" fontId="13" fillId="0" borderId="1" xfId="0" applyNumberFormat="1" applyFont="1" applyFill="1" applyBorder="1" applyAlignment="1">
      <alignment horizontal="center" vertical="center"/>
    </xf>
    <xf numFmtId="177" fontId="13" fillId="0" borderId="1" xfId="0" applyNumberFormat="1" applyFont="1" applyFill="1" applyBorder="1" applyAlignment="1">
      <alignment vertical="center"/>
    </xf>
    <xf numFmtId="177" fontId="13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left" vertical="center"/>
    </xf>
    <xf numFmtId="49" fontId="12" fillId="0" borderId="1" xfId="0" applyNumberFormat="1" applyFont="1" applyFill="1" applyBorder="1" applyAlignment="1">
      <alignment horizontal="center" vertical="center"/>
    </xf>
    <xf numFmtId="176" fontId="12" fillId="0" borderId="1" xfId="0" applyNumberFormat="1" applyFont="1" applyFill="1" applyBorder="1" applyAlignment="1">
      <alignment vertical="center"/>
    </xf>
    <xf numFmtId="176" fontId="12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177" fontId="12" fillId="0" borderId="1" xfId="0" applyNumberFormat="1" applyFont="1" applyFill="1" applyBorder="1" applyAlignment="1">
      <alignment vertical="center"/>
    </xf>
    <xf numFmtId="177" fontId="12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>
      <alignment vertical="center"/>
    </xf>
    <xf numFmtId="0" fontId="8" fillId="0" borderId="1" xfId="0" applyFont="1" applyFill="1" applyBorder="1" applyAlignment="1">
      <alignment horizontal="center" vertical="center"/>
    </xf>
    <xf numFmtId="177" fontId="8" fillId="0" borderId="1" xfId="0" applyNumberFormat="1" applyFont="1" applyFill="1" applyBorder="1" applyAlignment="1">
      <alignment vertical="center"/>
    </xf>
    <xf numFmtId="177" fontId="8" fillId="0" borderId="1" xfId="0" applyNumberFormat="1" applyFont="1" applyFill="1" applyBorder="1" applyAlignment="1">
      <alignment horizontal="center" vertical="center"/>
    </xf>
    <xf numFmtId="0" fontId="9" fillId="0" borderId="1" xfId="0" applyFont="1" applyBorder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178" fontId="14" fillId="0" borderId="1" xfId="0" applyNumberFormat="1" applyFont="1" applyFill="1" applyBorder="1" applyAlignment="1">
      <alignment horizontal="center" vertical="center"/>
    </xf>
    <xf numFmtId="0" fontId="12" fillId="3" borderId="1" xfId="0" applyFont="1" applyFill="1" applyBorder="1" applyAlignment="1" quotePrefix="1">
      <alignment horizontal="center" vertical="center"/>
    </xf>
    <xf numFmtId="0" fontId="2" fillId="3" borderId="1" xfId="0" applyFont="1" applyFill="1" applyBorder="1" applyAlignment="1" quotePrefix="1">
      <alignment horizontal="center" vertical="center"/>
    </xf>
    <xf numFmtId="49" fontId="4" fillId="2" borderId="1" xfId="0" applyNumberFormat="1" applyFont="1" applyFill="1" applyBorder="1" applyAlignment="1" quotePrefix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51"/>
  <sheetViews>
    <sheetView topLeftCell="A168" workbookViewId="0">
      <selection activeCell="E261" sqref="E261"/>
    </sheetView>
  </sheetViews>
  <sheetFormatPr defaultColWidth="9" defaultRowHeight="12" outlineLevelCol="7"/>
  <cols>
    <col min="1" max="1" width="25.375" style="17" customWidth="1"/>
    <col min="2" max="2" width="14" style="17" customWidth="1"/>
    <col min="3" max="3" width="6.25" style="18" customWidth="1"/>
    <col min="4" max="4" width="9" style="18"/>
    <col min="5" max="5" width="9.25" style="19" customWidth="1"/>
    <col min="6" max="6" width="10.25" style="18" customWidth="1"/>
    <col min="7" max="7" width="9.25" style="18" customWidth="1"/>
    <col min="8" max="8" width="4.875" style="18" customWidth="1"/>
    <col min="9" max="9" width="9" style="17"/>
    <col min="10" max="10" width="9.375" style="17"/>
    <col min="11" max="13" width="9" style="17"/>
    <col min="14" max="16" width="9.25" style="17"/>
    <col min="17" max="16384" width="9" style="17"/>
  </cols>
  <sheetData>
    <row r="1" s="13" customFormat="1" ht="18" customHeight="1" spans="1:8">
      <c r="A1" s="20"/>
      <c r="B1" s="20"/>
      <c r="C1" s="21"/>
      <c r="D1" s="21"/>
      <c r="E1" s="22"/>
      <c r="F1" s="23"/>
      <c r="G1" s="23"/>
      <c r="H1" s="24"/>
    </row>
    <row r="2" s="14" customFormat="1" ht="30" customHeight="1" spans="1:8">
      <c r="A2" s="25" t="s">
        <v>0</v>
      </c>
      <c r="B2" s="25"/>
      <c r="C2" s="25"/>
      <c r="D2" s="25"/>
      <c r="E2" s="26"/>
      <c r="F2" s="25"/>
      <c r="G2" s="25"/>
      <c r="H2" s="25"/>
    </row>
    <row r="3" spans="1:8">
      <c r="A3" s="57" t="s">
        <v>1</v>
      </c>
      <c r="B3" s="57" t="s">
        <v>2</v>
      </c>
      <c r="C3" s="57" t="s">
        <v>3</v>
      </c>
      <c r="D3" s="57" t="s">
        <v>4</v>
      </c>
      <c r="E3" s="57" t="s">
        <v>5</v>
      </c>
      <c r="F3" s="57" t="s">
        <v>6</v>
      </c>
      <c r="G3" s="57" t="s">
        <v>7</v>
      </c>
      <c r="H3" s="57" t="s">
        <v>8</v>
      </c>
    </row>
    <row r="4" spans="1:8">
      <c r="A4" s="28" t="s">
        <v>9</v>
      </c>
      <c r="B4" s="28" t="s">
        <v>10</v>
      </c>
      <c r="C4" s="29" t="s">
        <v>11</v>
      </c>
      <c r="D4" s="29" t="s">
        <v>12</v>
      </c>
      <c r="E4" s="30">
        <v>693</v>
      </c>
      <c r="F4" s="31">
        <v>674</v>
      </c>
      <c r="G4" s="31">
        <v>1830</v>
      </c>
      <c r="H4" s="32">
        <v>1450</v>
      </c>
    </row>
    <row r="5" spans="1:8">
      <c r="A5" s="28" t="s">
        <v>9</v>
      </c>
      <c r="B5" s="28" t="s">
        <v>13</v>
      </c>
      <c r="C5" s="29" t="s">
        <v>14</v>
      </c>
      <c r="D5" s="29" t="s">
        <v>12</v>
      </c>
      <c r="E5" s="30">
        <v>246</v>
      </c>
      <c r="F5" s="31">
        <v>226</v>
      </c>
      <c r="G5" s="31">
        <v>611</v>
      </c>
      <c r="H5" s="32">
        <v>1450</v>
      </c>
    </row>
    <row r="6" spans="1:8">
      <c r="A6" s="28" t="s">
        <v>15</v>
      </c>
      <c r="B6" s="28" t="s">
        <v>16</v>
      </c>
      <c r="C6" s="29" t="s">
        <v>11</v>
      </c>
      <c r="D6" s="29" t="s">
        <v>12</v>
      </c>
      <c r="E6" s="30">
        <v>186</v>
      </c>
      <c r="F6" s="31">
        <v>166</v>
      </c>
      <c r="G6" s="31">
        <v>452</v>
      </c>
      <c r="H6" s="32">
        <v>1460</v>
      </c>
    </row>
    <row r="7" spans="1:8">
      <c r="A7" s="28" t="s">
        <v>17</v>
      </c>
      <c r="B7" s="28" t="s">
        <v>18</v>
      </c>
      <c r="C7" s="29" t="s">
        <v>19</v>
      </c>
      <c r="D7" s="29" t="s">
        <v>12</v>
      </c>
      <c r="E7" s="30">
        <v>229</v>
      </c>
      <c r="F7" s="31">
        <v>210</v>
      </c>
      <c r="G7" s="31">
        <v>566</v>
      </c>
      <c r="H7" s="32">
        <v>1450</v>
      </c>
    </row>
    <row r="8" spans="1:8">
      <c r="A8" s="28" t="s">
        <v>20</v>
      </c>
      <c r="B8" s="28" t="s">
        <v>21</v>
      </c>
      <c r="C8" s="29" t="s">
        <v>22</v>
      </c>
      <c r="D8" s="29" t="s">
        <v>12</v>
      </c>
      <c r="E8" s="30">
        <v>185</v>
      </c>
      <c r="F8" s="31">
        <v>164</v>
      </c>
      <c r="G8" s="31">
        <v>471</v>
      </c>
      <c r="H8" s="32">
        <v>1450</v>
      </c>
    </row>
    <row r="9" spans="1:8">
      <c r="A9" s="28" t="s">
        <v>20</v>
      </c>
      <c r="B9" s="28" t="s">
        <v>23</v>
      </c>
      <c r="C9" s="29" t="s">
        <v>22</v>
      </c>
      <c r="D9" s="29" t="s">
        <v>12</v>
      </c>
      <c r="E9" s="30">
        <v>273</v>
      </c>
      <c r="F9" s="31">
        <v>252</v>
      </c>
      <c r="G9" s="31">
        <v>721</v>
      </c>
      <c r="H9" s="32">
        <v>1450</v>
      </c>
    </row>
    <row r="10" spans="1:8">
      <c r="A10" s="28" t="s">
        <v>20</v>
      </c>
      <c r="B10" s="28" t="s">
        <v>24</v>
      </c>
      <c r="C10" s="29" t="s">
        <v>22</v>
      </c>
      <c r="D10" s="29" t="s">
        <v>12</v>
      </c>
      <c r="E10" s="30">
        <v>240</v>
      </c>
      <c r="F10" s="31">
        <v>220</v>
      </c>
      <c r="G10" s="31">
        <v>630</v>
      </c>
      <c r="H10" s="32">
        <v>1450</v>
      </c>
    </row>
    <row r="11" spans="1:8">
      <c r="A11" s="28" t="s">
        <v>25</v>
      </c>
      <c r="B11" s="28" t="s">
        <v>26</v>
      </c>
      <c r="C11" s="29" t="s">
        <v>27</v>
      </c>
      <c r="D11" s="29" t="s">
        <v>12</v>
      </c>
      <c r="E11" s="30">
        <v>207</v>
      </c>
      <c r="F11" s="31">
        <v>187</v>
      </c>
      <c r="G11" s="31">
        <v>456</v>
      </c>
      <c r="H11" s="32">
        <v>1450</v>
      </c>
    </row>
    <row r="12" spans="1:8">
      <c r="A12" s="28" t="s">
        <v>28</v>
      </c>
      <c r="B12" s="28" t="s">
        <v>29</v>
      </c>
      <c r="C12" s="29" t="s">
        <v>30</v>
      </c>
      <c r="D12" s="29" t="s">
        <v>12</v>
      </c>
      <c r="E12" s="30">
        <v>211</v>
      </c>
      <c r="F12" s="31">
        <v>191</v>
      </c>
      <c r="G12" s="31">
        <v>570</v>
      </c>
      <c r="H12" s="32">
        <v>1450</v>
      </c>
    </row>
    <row r="13" spans="1:8">
      <c r="A13" s="28" t="s">
        <v>28</v>
      </c>
      <c r="B13" s="28" t="s">
        <v>31</v>
      </c>
      <c r="C13" s="29" t="s">
        <v>30</v>
      </c>
      <c r="D13" s="29" t="s">
        <v>12</v>
      </c>
      <c r="E13" s="30">
        <v>241</v>
      </c>
      <c r="F13" s="31">
        <v>221</v>
      </c>
      <c r="G13" s="31">
        <v>666</v>
      </c>
      <c r="H13" s="32">
        <v>1450</v>
      </c>
    </row>
    <row r="14" spans="1:8">
      <c r="A14" s="28" t="s">
        <v>32</v>
      </c>
      <c r="B14" s="28" t="s">
        <v>33</v>
      </c>
      <c r="C14" s="29" t="s">
        <v>34</v>
      </c>
      <c r="D14" s="29" t="s">
        <v>12</v>
      </c>
      <c r="E14" s="30">
        <v>290</v>
      </c>
      <c r="F14" s="31">
        <v>271</v>
      </c>
      <c r="G14" s="31">
        <v>645</v>
      </c>
      <c r="H14" s="32">
        <v>1500</v>
      </c>
    </row>
    <row r="15" spans="1:8">
      <c r="A15" s="28" t="s">
        <v>35</v>
      </c>
      <c r="B15" s="28" t="s">
        <v>36</v>
      </c>
      <c r="C15" s="29" t="s">
        <v>11</v>
      </c>
      <c r="D15" s="29" t="s">
        <v>12</v>
      </c>
      <c r="E15" s="30">
        <v>575</v>
      </c>
      <c r="F15" s="31">
        <v>555</v>
      </c>
      <c r="G15" s="31">
        <v>1512</v>
      </c>
      <c r="H15" s="32">
        <v>1450</v>
      </c>
    </row>
    <row r="16" spans="1:8">
      <c r="A16" s="28" t="s">
        <v>37</v>
      </c>
      <c r="B16" s="28" t="s">
        <v>38</v>
      </c>
      <c r="C16" s="29" t="s">
        <v>22</v>
      </c>
      <c r="D16" s="29" t="s">
        <v>12</v>
      </c>
      <c r="E16" s="30">
        <v>197</v>
      </c>
      <c r="F16" s="31">
        <v>176</v>
      </c>
      <c r="G16" s="31">
        <v>441</v>
      </c>
      <c r="H16" s="32">
        <v>1450</v>
      </c>
    </row>
    <row r="17" spans="1:8">
      <c r="A17" s="28" t="s">
        <v>39</v>
      </c>
      <c r="B17" s="28" t="s">
        <v>40</v>
      </c>
      <c r="C17" s="29" t="s">
        <v>41</v>
      </c>
      <c r="D17" s="29" t="s">
        <v>12</v>
      </c>
      <c r="E17" s="30">
        <v>320</v>
      </c>
      <c r="F17" s="31">
        <v>300</v>
      </c>
      <c r="G17" s="31">
        <v>782</v>
      </c>
      <c r="H17" s="32">
        <v>1450</v>
      </c>
    </row>
    <row r="18" spans="1:8">
      <c r="A18" s="28" t="s">
        <v>42</v>
      </c>
      <c r="B18" s="28" t="s">
        <v>43</v>
      </c>
      <c r="C18" s="29" t="s">
        <v>44</v>
      </c>
      <c r="D18" s="29" t="s">
        <v>12</v>
      </c>
      <c r="E18" s="30">
        <v>295</v>
      </c>
      <c r="F18" s="31">
        <v>274</v>
      </c>
      <c r="G18" s="31">
        <v>682</v>
      </c>
      <c r="H18" s="32">
        <v>1410</v>
      </c>
    </row>
    <row r="19" spans="1:8">
      <c r="A19" s="28" t="s">
        <v>42</v>
      </c>
      <c r="B19" s="28" t="s">
        <v>45</v>
      </c>
      <c r="C19" s="29" t="s">
        <v>44</v>
      </c>
      <c r="D19" s="29" t="s">
        <v>12</v>
      </c>
      <c r="E19" s="30">
        <v>112</v>
      </c>
      <c r="F19" s="31">
        <v>94</v>
      </c>
      <c r="G19" s="31">
        <v>232</v>
      </c>
      <c r="H19" s="32">
        <v>1410</v>
      </c>
    </row>
    <row r="20" spans="1:8">
      <c r="A20" s="28" t="s">
        <v>42</v>
      </c>
      <c r="B20" s="28" t="s">
        <v>46</v>
      </c>
      <c r="C20" s="29" t="s">
        <v>44</v>
      </c>
      <c r="D20" s="29" t="s">
        <v>12</v>
      </c>
      <c r="E20" s="30">
        <v>101</v>
      </c>
      <c r="F20" s="31">
        <v>84</v>
      </c>
      <c r="G20" s="31">
        <v>206</v>
      </c>
      <c r="H20" s="32">
        <v>1410</v>
      </c>
    </row>
    <row r="21" spans="1:8">
      <c r="A21" s="28" t="s">
        <v>42</v>
      </c>
      <c r="B21" s="28" t="s">
        <v>47</v>
      </c>
      <c r="C21" s="29" t="s">
        <v>41</v>
      </c>
      <c r="D21" s="29" t="s">
        <v>12</v>
      </c>
      <c r="E21" s="30">
        <v>383</v>
      </c>
      <c r="F21" s="31">
        <v>363</v>
      </c>
      <c r="G21" s="31">
        <v>900</v>
      </c>
      <c r="H21" s="32">
        <v>1410</v>
      </c>
    </row>
    <row r="22" spans="1:8">
      <c r="A22" s="28" t="s">
        <v>48</v>
      </c>
      <c r="B22" s="28" t="s">
        <v>49</v>
      </c>
      <c r="C22" s="29" t="s">
        <v>50</v>
      </c>
      <c r="D22" s="29" t="s">
        <v>12</v>
      </c>
      <c r="E22" s="30">
        <v>122</v>
      </c>
      <c r="F22" s="31">
        <v>103</v>
      </c>
      <c r="G22" s="31">
        <v>239</v>
      </c>
      <c r="H22" s="32">
        <v>1470</v>
      </c>
    </row>
    <row r="23" spans="1:8">
      <c r="A23" s="28" t="s">
        <v>51</v>
      </c>
      <c r="B23" s="28" t="s">
        <v>52</v>
      </c>
      <c r="C23" s="29" t="s">
        <v>41</v>
      </c>
      <c r="D23" s="29" t="s">
        <v>53</v>
      </c>
      <c r="E23" s="30">
        <v>831</v>
      </c>
      <c r="F23" s="31">
        <v>808</v>
      </c>
      <c r="G23" s="31">
        <v>1863</v>
      </c>
      <c r="H23" s="32">
        <v>1450</v>
      </c>
    </row>
    <row r="24" spans="1:8">
      <c r="A24" s="28" t="s">
        <v>54</v>
      </c>
      <c r="B24" s="28" t="s">
        <v>55</v>
      </c>
      <c r="C24" s="29" t="s">
        <v>41</v>
      </c>
      <c r="D24" s="29" t="s">
        <v>53</v>
      </c>
      <c r="E24" s="30">
        <v>954</v>
      </c>
      <c r="F24" s="31">
        <v>931</v>
      </c>
      <c r="G24" s="31">
        <v>2496</v>
      </c>
      <c r="H24" s="32">
        <v>1480</v>
      </c>
    </row>
    <row r="25" spans="1:8">
      <c r="A25" s="28" t="s">
        <v>28</v>
      </c>
      <c r="B25" s="28" t="s">
        <v>56</v>
      </c>
      <c r="C25" s="29" t="s">
        <v>41</v>
      </c>
      <c r="D25" s="29" t="s">
        <v>53</v>
      </c>
      <c r="E25" s="30">
        <v>669</v>
      </c>
      <c r="F25" s="31">
        <v>646</v>
      </c>
      <c r="G25" s="31">
        <v>1954</v>
      </c>
      <c r="H25" s="32">
        <v>1450</v>
      </c>
    </row>
    <row r="26" spans="1:8">
      <c r="A26" s="28" t="s">
        <v>28</v>
      </c>
      <c r="B26" s="28" t="s">
        <v>57</v>
      </c>
      <c r="C26" s="29" t="s">
        <v>41</v>
      </c>
      <c r="D26" s="29" t="s">
        <v>53</v>
      </c>
      <c r="E26" s="30">
        <v>360</v>
      </c>
      <c r="F26" s="31">
        <v>342</v>
      </c>
      <c r="G26" s="31">
        <v>1029</v>
      </c>
      <c r="H26" s="32">
        <v>1450</v>
      </c>
    </row>
    <row r="27" spans="1:8">
      <c r="A27" s="28" t="s">
        <v>58</v>
      </c>
      <c r="B27" s="28" t="s">
        <v>59</v>
      </c>
      <c r="C27" s="29" t="s">
        <v>41</v>
      </c>
      <c r="D27" s="29" t="s">
        <v>53</v>
      </c>
      <c r="E27" s="30">
        <v>850</v>
      </c>
      <c r="F27" s="31">
        <v>827</v>
      </c>
      <c r="G27" s="31">
        <v>2284</v>
      </c>
      <c r="H27" s="32">
        <v>1410</v>
      </c>
    </row>
    <row r="28" spans="1:8">
      <c r="A28" s="28" t="s">
        <v>32</v>
      </c>
      <c r="B28" s="28" t="s">
        <v>60</v>
      </c>
      <c r="C28" s="29" t="s">
        <v>41</v>
      </c>
      <c r="D28" s="29" t="s">
        <v>53</v>
      </c>
      <c r="E28" s="30">
        <v>926</v>
      </c>
      <c r="F28" s="31">
        <v>903</v>
      </c>
      <c r="G28" s="31">
        <v>2165</v>
      </c>
      <c r="H28" s="32">
        <v>1500</v>
      </c>
    </row>
    <row r="29" spans="1:8">
      <c r="A29" s="28" t="s">
        <v>32</v>
      </c>
      <c r="B29" s="28" t="s">
        <v>61</v>
      </c>
      <c r="C29" s="29" t="s">
        <v>41</v>
      </c>
      <c r="D29" s="29" t="s">
        <v>53</v>
      </c>
      <c r="E29" s="30">
        <v>994</v>
      </c>
      <c r="F29" s="31">
        <v>971</v>
      </c>
      <c r="G29" s="31">
        <v>2290</v>
      </c>
      <c r="H29" s="32">
        <v>1500</v>
      </c>
    </row>
    <row r="30" spans="1:8">
      <c r="A30" s="28" t="s">
        <v>32</v>
      </c>
      <c r="B30" s="28" t="s">
        <v>62</v>
      </c>
      <c r="C30" s="29" t="s">
        <v>41</v>
      </c>
      <c r="D30" s="29" t="s">
        <v>53</v>
      </c>
      <c r="E30" s="30">
        <v>967</v>
      </c>
      <c r="F30" s="31">
        <v>946</v>
      </c>
      <c r="G30" s="31">
        <v>2244</v>
      </c>
      <c r="H30" s="32">
        <v>1500</v>
      </c>
    </row>
    <row r="31" spans="1:8">
      <c r="A31" s="28" t="s">
        <v>32</v>
      </c>
      <c r="B31" s="28" t="s">
        <v>63</v>
      </c>
      <c r="C31" s="29" t="s">
        <v>41</v>
      </c>
      <c r="D31" s="29" t="s">
        <v>53</v>
      </c>
      <c r="E31" s="30">
        <v>1052</v>
      </c>
      <c r="F31" s="31">
        <v>1028</v>
      </c>
      <c r="G31" s="31">
        <v>2447</v>
      </c>
      <c r="H31" s="32">
        <v>1500</v>
      </c>
    </row>
    <row r="32" spans="1:8">
      <c r="A32" s="28" t="s">
        <v>32</v>
      </c>
      <c r="B32" s="28" t="s">
        <v>64</v>
      </c>
      <c r="C32" s="29" t="s">
        <v>41</v>
      </c>
      <c r="D32" s="29" t="s">
        <v>53</v>
      </c>
      <c r="E32" s="30">
        <v>1037</v>
      </c>
      <c r="F32" s="31">
        <v>1015</v>
      </c>
      <c r="G32" s="31">
        <v>2403</v>
      </c>
      <c r="H32" s="32">
        <v>1500</v>
      </c>
    </row>
    <row r="33" spans="1:8">
      <c r="A33" s="28" t="s">
        <v>32</v>
      </c>
      <c r="B33" s="28" t="s">
        <v>65</v>
      </c>
      <c r="C33" s="29" t="s">
        <v>41</v>
      </c>
      <c r="D33" s="29" t="s">
        <v>53</v>
      </c>
      <c r="E33" s="30">
        <v>1019</v>
      </c>
      <c r="F33" s="31">
        <v>996</v>
      </c>
      <c r="G33" s="31">
        <v>2362</v>
      </c>
      <c r="H33" s="32">
        <v>1500</v>
      </c>
    </row>
    <row r="34" spans="1:8">
      <c r="A34" s="28" t="s">
        <v>32</v>
      </c>
      <c r="B34" s="28" t="s">
        <v>66</v>
      </c>
      <c r="C34" s="29" t="s">
        <v>41</v>
      </c>
      <c r="D34" s="29" t="s">
        <v>53</v>
      </c>
      <c r="E34" s="30">
        <v>911</v>
      </c>
      <c r="F34" s="31">
        <v>888</v>
      </c>
      <c r="G34" s="31">
        <v>2100</v>
      </c>
      <c r="H34" s="32">
        <v>1500</v>
      </c>
    </row>
    <row r="35" spans="1:8">
      <c r="A35" s="28" t="s">
        <v>32</v>
      </c>
      <c r="B35" s="28" t="s">
        <v>67</v>
      </c>
      <c r="C35" s="29" t="s">
        <v>41</v>
      </c>
      <c r="D35" s="29" t="s">
        <v>53</v>
      </c>
      <c r="E35" s="30">
        <v>981</v>
      </c>
      <c r="F35" s="31">
        <v>958</v>
      </c>
      <c r="G35" s="31">
        <v>2265</v>
      </c>
      <c r="H35" s="32">
        <v>1500</v>
      </c>
    </row>
    <row r="36" spans="1:8">
      <c r="A36" s="28" t="s">
        <v>32</v>
      </c>
      <c r="B36" s="28" t="s">
        <v>68</v>
      </c>
      <c r="C36" s="29" t="s">
        <v>41</v>
      </c>
      <c r="D36" s="29" t="s">
        <v>53</v>
      </c>
      <c r="E36" s="30">
        <v>1057</v>
      </c>
      <c r="F36" s="31">
        <v>1034</v>
      </c>
      <c r="G36" s="31">
        <v>2449</v>
      </c>
      <c r="H36" s="32">
        <v>1500</v>
      </c>
    </row>
    <row r="37" spans="1:8">
      <c r="A37" s="28" t="s">
        <v>32</v>
      </c>
      <c r="B37" s="28" t="s">
        <v>69</v>
      </c>
      <c r="C37" s="29" t="s">
        <v>41</v>
      </c>
      <c r="D37" s="29" t="s">
        <v>53</v>
      </c>
      <c r="E37" s="30">
        <v>1014</v>
      </c>
      <c r="F37" s="31">
        <v>992</v>
      </c>
      <c r="G37" s="31">
        <v>2345</v>
      </c>
      <c r="H37" s="32">
        <v>1500</v>
      </c>
    </row>
    <row r="38" spans="1:8">
      <c r="A38" s="28" t="s">
        <v>70</v>
      </c>
      <c r="B38" s="28" t="s">
        <v>71</v>
      </c>
      <c r="C38" s="29" t="s">
        <v>41</v>
      </c>
      <c r="D38" s="29" t="s">
        <v>53</v>
      </c>
      <c r="E38" s="30">
        <v>392</v>
      </c>
      <c r="F38" s="31">
        <v>377</v>
      </c>
      <c r="G38" s="31">
        <v>932</v>
      </c>
      <c r="H38" s="32">
        <v>1460</v>
      </c>
    </row>
    <row r="39" spans="1:8">
      <c r="A39" s="28" t="s">
        <v>70</v>
      </c>
      <c r="B39" s="28" t="s">
        <v>72</v>
      </c>
      <c r="C39" s="29" t="s">
        <v>41</v>
      </c>
      <c r="D39" s="29" t="s">
        <v>53</v>
      </c>
      <c r="E39" s="30">
        <v>439</v>
      </c>
      <c r="F39" s="31">
        <v>418</v>
      </c>
      <c r="G39" s="31">
        <v>1033</v>
      </c>
      <c r="H39" s="32">
        <v>1460</v>
      </c>
    </row>
    <row r="40" spans="1:8">
      <c r="A40" s="28" t="s">
        <v>70</v>
      </c>
      <c r="B40" s="28" t="s">
        <v>73</v>
      </c>
      <c r="C40" s="29" t="s">
        <v>41</v>
      </c>
      <c r="D40" s="29" t="s">
        <v>53</v>
      </c>
      <c r="E40" s="30">
        <v>599</v>
      </c>
      <c r="F40" s="31">
        <v>577</v>
      </c>
      <c r="G40" s="31">
        <v>1426</v>
      </c>
      <c r="H40" s="32">
        <v>1460</v>
      </c>
    </row>
    <row r="41" spans="1:8">
      <c r="A41" s="28" t="s">
        <v>70</v>
      </c>
      <c r="B41" s="28" t="s">
        <v>74</v>
      </c>
      <c r="C41" s="29" t="s">
        <v>41</v>
      </c>
      <c r="D41" s="29" t="s">
        <v>53</v>
      </c>
      <c r="E41" s="30">
        <v>1244</v>
      </c>
      <c r="F41" s="31">
        <v>1220</v>
      </c>
      <c r="G41" s="31">
        <v>3005</v>
      </c>
      <c r="H41" s="32">
        <v>1460</v>
      </c>
    </row>
    <row r="42" spans="1:8">
      <c r="A42" s="28" t="s">
        <v>75</v>
      </c>
      <c r="B42" s="28" t="s">
        <v>76</v>
      </c>
      <c r="C42" s="29" t="s">
        <v>41</v>
      </c>
      <c r="D42" s="29" t="s">
        <v>53</v>
      </c>
      <c r="E42" s="30">
        <v>280</v>
      </c>
      <c r="F42" s="31">
        <v>264</v>
      </c>
      <c r="G42" s="31">
        <v>761</v>
      </c>
      <c r="H42" s="32">
        <v>1380</v>
      </c>
    </row>
    <row r="43" spans="1:8">
      <c r="A43" s="28" t="s">
        <v>37</v>
      </c>
      <c r="B43" s="28" t="s">
        <v>77</v>
      </c>
      <c r="C43" s="29" t="s">
        <v>41</v>
      </c>
      <c r="D43" s="29" t="s">
        <v>53</v>
      </c>
      <c r="E43" s="30">
        <v>1350</v>
      </c>
      <c r="F43" s="31">
        <v>1326</v>
      </c>
      <c r="G43" s="31">
        <v>3304</v>
      </c>
      <c r="H43" s="32">
        <v>1450</v>
      </c>
    </row>
    <row r="44" spans="1:8">
      <c r="A44" s="28" t="s">
        <v>78</v>
      </c>
      <c r="B44" s="28" t="s">
        <v>79</v>
      </c>
      <c r="C44" s="29" t="s">
        <v>41</v>
      </c>
      <c r="D44" s="29" t="s">
        <v>53</v>
      </c>
      <c r="E44" s="30">
        <v>1104</v>
      </c>
      <c r="F44" s="31">
        <v>1081</v>
      </c>
      <c r="G44" s="31">
        <v>2879</v>
      </c>
      <c r="H44" s="32">
        <v>1470</v>
      </c>
    </row>
    <row r="45" spans="1:8">
      <c r="A45" s="28" t="s">
        <v>80</v>
      </c>
      <c r="B45" s="28" t="s">
        <v>81</v>
      </c>
      <c r="C45" s="29" t="s">
        <v>41</v>
      </c>
      <c r="D45" s="29" t="s">
        <v>53</v>
      </c>
      <c r="E45" s="30">
        <v>555</v>
      </c>
      <c r="F45" s="31">
        <v>535</v>
      </c>
      <c r="G45" s="31">
        <v>1415</v>
      </c>
      <c r="H45" s="32">
        <v>1460</v>
      </c>
    </row>
    <row r="46" spans="1:8">
      <c r="A46" s="28" t="s">
        <v>80</v>
      </c>
      <c r="B46" s="28" t="s">
        <v>82</v>
      </c>
      <c r="C46" s="29" t="s">
        <v>41</v>
      </c>
      <c r="D46" s="29" t="s">
        <v>53</v>
      </c>
      <c r="E46" s="30">
        <v>1061</v>
      </c>
      <c r="F46" s="31">
        <v>1037</v>
      </c>
      <c r="G46" s="31">
        <v>2760</v>
      </c>
      <c r="H46" s="32">
        <v>1460</v>
      </c>
    </row>
    <row r="47" spans="1:8">
      <c r="A47" s="28" t="s">
        <v>80</v>
      </c>
      <c r="B47" s="28" t="s">
        <v>83</v>
      </c>
      <c r="C47" s="29" t="s">
        <v>41</v>
      </c>
      <c r="D47" s="29" t="s">
        <v>53</v>
      </c>
      <c r="E47" s="30">
        <v>318</v>
      </c>
      <c r="F47" s="31">
        <v>298</v>
      </c>
      <c r="G47" s="31">
        <v>793</v>
      </c>
      <c r="H47" s="32">
        <v>1460</v>
      </c>
    </row>
    <row r="48" spans="1:8">
      <c r="A48" s="28" t="s">
        <v>80</v>
      </c>
      <c r="B48" s="28" t="s">
        <v>84</v>
      </c>
      <c r="C48" s="29" t="s">
        <v>41</v>
      </c>
      <c r="D48" s="29" t="s">
        <v>53</v>
      </c>
      <c r="E48" s="30">
        <v>828</v>
      </c>
      <c r="F48" s="31">
        <v>808</v>
      </c>
      <c r="G48" s="31">
        <v>2150</v>
      </c>
      <c r="H48" s="32">
        <v>1430</v>
      </c>
    </row>
    <row r="49" spans="1:8">
      <c r="A49" s="28" t="s">
        <v>80</v>
      </c>
      <c r="B49" s="28" t="s">
        <v>85</v>
      </c>
      <c r="C49" s="29" t="s">
        <v>41</v>
      </c>
      <c r="D49" s="29" t="s">
        <v>53</v>
      </c>
      <c r="E49" s="30">
        <v>520</v>
      </c>
      <c r="F49" s="31">
        <v>500</v>
      </c>
      <c r="G49" s="31">
        <v>1320</v>
      </c>
      <c r="H49" s="32">
        <v>1460</v>
      </c>
    </row>
    <row r="50" spans="1:8">
      <c r="A50" s="28" t="s">
        <v>42</v>
      </c>
      <c r="B50" s="28" t="s">
        <v>86</v>
      </c>
      <c r="C50" s="29" t="s">
        <v>41</v>
      </c>
      <c r="D50" s="29" t="s">
        <v>53</v>
      </c>
      <c r="E50" s="30">
        <v>966</v>
      </c>
      <c r="F50" s="31">
        <v>944</v>
      </c>
      <c r="G50" s="31">
        <v>2337</v>
      </c>
      <c r="H50" s="32">
        <v>1410</v>
      </c>
    </row>
    <row r="51" spans="1:8">
      <c r="A51" s="33" t="s">
        <v>87</v>
      </c>
      <c r="B51" s="33" t="s">
        <v>88</v>
      </c>
      <c r="C51" s="34" t="s">
        <v>41</v>
      </c>
      <c r="D51" s="34" t="s">
        <v>89</v>
      </c>
      <c r="E51" s="35">
        <v>541</v>
      </c>
      <c r="F51" s="36">
        <v>521</v>
      </c>
      <c r="G51" s="36">
        <v>1288</v>
      </c>
      <c r="H51" s="34">
        <v>1460</v>
      </c>
    </row>
    <row r="52" spans="1:8">
      <c r="A52" s="33" t="s">
        <v>90</v>
      </c>
      <c r="B52" s="33" t="s">
        <v>91</v>
      </c>
      <c r="C52" s="34" t="s">
        <v>41</v>
      </c>
      <c r="D52" s="34" t="s">
        <v>89</v>
      </c>
      <c r="E52" s="35">
        <v>585</v>
      </c>
      <c r="F52" s="36">
        <v>563</v>
      </c>
      <c r="G52" s="36">
        <v>1382</v>
      </c>
      <c r="H52" s="34">
        <v>1460</v>
      </c>
    </row>
    <row r="53" spans="1:8">
      <c r="A53" s="33" t="s">
        <v>92</v>
      </c>
      <c r="B53" s="33" t="s">
        <v>93</v>
      </c>
      <c r="C53" s="34" t="s">
        <v>41</v>
      </c>
      <c r="D53" s="34" t="s">
        <v>89</v>
      </c>
      <c r="E53" s="35">
        <v>1126</v>
      </c>
      <c r="F53" s="36">
        <v>1102</v>
      </c>
      <c r="G53" s="36">
        <v>2987</v>
      </c>
      <c r="H53" s="34">
        <v>1430</v>
      </c>
    </row>
    <row r="54" spans="1:8">
      <c r="A54" s="33" t="s">
        <v>92</v>
      </c>
      <c r="B54" s="33" t="s">
        <v>94</v>
      </c>
      <c r="C54" s="34" t="s">
        <v>41</v>
      </c>
      <c r="D54" s="34" t="s">
        <v>89</v>
      </c>
      <c r="E54" s="35">
        <v>1027</v>
      </c>
      <c r="F54" s="36">
        <v>1006</v>
      </c>
      <c r="G54" s="36">
        <v>2732</v>
      </c>
      <c r="H54" s="34">
        <v>1430</v>
      </c>
    </row>
    <row r="55" spans="1:8">
      <c r="A55" s="33" t="s">
        <v>92</v>
      </c>
      <c r="B55" s="33" t="s">
        <v>95</v>
      </c>
      <c r="C55" s="34" t="s">
        <v>41</v>
      </c>
      <c r="D55" s="34" t="s">
        <v>89</v>
      </c>
      <c r="E55" s="35">
        <v>1109</v>
      </c>
      <c r="F55" s="36">
        <v>1087</v>
      </c>
      <c r="G55" s="36">
        <v>2938</v>
      </c>
      <c r="H55" s="34">
        <v>1430</v>
      </c>
    </row>
    <row r="56" spans="1:8">
      <c r="A56" s="33" t="s">
        <v>92</v>
      </c>
      <c r="B56" s="33" t="s">
        <v>96</v>
      </c>
      <c r="C56" s="34" t="s">
        <v>41</v>
      </c>
      <c r="D56" s="34" t="s">
        <v>89</v>
      </c>
      <c r="E56" s="35">
        <v>1042</v>
      </c>
      <c r="F56" s="36">
        <v>1020</v>
      </c>
      <c r="G56" s="36">
        <v>2754</v>
      </c>
      <c r="H56" s="34">
        <v>1430</v>
      </c>
    </row>
    <row r="57" spans="1:8">
      <c r="A57" s="33" t="s">
        <v>92</v>
      </c>
      <c r="B57" s="33" t="s">
        <v>97</v>
      </c>
      <c r="C57" s="34" t="s">
        <v>41</v>
      </c>
      <c r="D57" s="34" t="s">
        <v>89</v>
      </c>
      <c r="E57" s="35">
        <v>1098</v>
      </c>
      <c r="F57" s="36">
        <v>1074</v>
      </c>
      <c r="G57" s="36">
        <v>2895</v>
      </c>
      <c r="H57" s="34">
        <v>1430</v>
      </c>
    </row>
    <row r="58" spans="1:8">
      <c r="A58" s="33" t="s">
        <v>20</v>
      </c>
      <c r="B58" s="33" t="s">
        <v>98</v>
      </c>
      <c r="C58" s="34" t="s">
        <v>41</v>
      </c>
      <c r="D58" s="34" t="s">
        <v>89</v>
      </c>
      <c r="E58" s="35">
        <v>1181</v>
      </c>
      <c r="F58" s="36">
        <v>1156</v>
      </c>
      <c r="G58" s="36">
        <v>3300</v>
      </c>
      <c r="H58" s="34">
        <v>1450</v>
      </c>
    </row>
    <row r="59" spans="1:8">
      <c r="A59" s="33" t="s">
        <v>20</v>
      </c>
      <c r="B59" s="33" t="s">
        <v>99</v>
      </c>
      <c r="C59" s="34" t="s">
        <v>41</v>
      </c>
      <c r="D59" s="34" t="s">
        <v>89</v>
      </c>
      <c r="E59" s="35">
        <v>1181</v>
      </c>
      <c r="F59" s="36">
        <v>1157</v>
      </c>
      <c r="G59" s="36">
        <v>3304</v>
      </c>
      <c r="H59" s="34">
        <v>1450</v>
      </c>
    </row>
    <row r="60" spans="1:8">
      <c r="A60" s="33" t="s">
        <v>20</v>
      </c>
      <c r="B60" s="33" t="s">
        <v>100</v>
      </c>
      <c r="C60" s="34" t="s">
        <v>41</v>
      </c>
      <c r="D60" s="34" t="s">
        <v>89</v>
      </c>
      <c r="E60" s="35">
        <v>1183</v>
      </c>
      <c r="F60" s="36">
        <v>1159</v>
      </c>
      <c r="G60" s="36">
        <v>3301</v>
      </c>
      <c r="H60" s="34">
        <v>1450</v>
      </c>
    </row>
    <row r="61" spans="1:8">
      <c r="A61" s="33" t="s">
        <v>20</v>
      </c>
      <c r="B61" s="33" t="s">
        <v>101</v>
      </c>
      <c r="C61" s="34" t="s">
        <v>41</v>
      </c>
      <c r="D61" s="34" t="s">
        <v>89</v>
      </c>
      <c r="E61" s="35">
        <v>1175</v>
      </c>
      <c r="F61" s="36">
        <v>1150</v>
      </c>
      <c r="G61" s="36">
        <v>3300</v>
      </c>
      <c r="H61" s="34">
        <v>1450</v>
      </c>
    </row>
    <row r="62" spans="1:8">
      <c r="A62" s="33" t="s">
        <v>20</v>
      </c>
      <c r="B62" s="33" t="s">
        <v>102</v>
      </c>
      <c r="C62" s="34" t="s">
        <v>41</v>
      </c>
      <c r="D62" s="34" t="s">
        <v>89</v>
      </c>
      <c r="E62" s="35">
        <v>628</v>
      </c>
      <c r="F62" s="36">
        <v>606</v>
      </c>
      <c r="G62" s="36">
        <v>1743</v>
      </c>
      <c r="H62" s="34">
        <v>1450</v>
      </c>
    </row>
    <row r="63" spans="1:8">
      <c r="A63" s="33" t="s">
        <v>20</v>
      </c>
      <c r="B63" s="33" t="s">
        <v>103</v>
      </c>
      <c r="C63" s="34" t="s">
        <v>41</v>
      </c>
      <c r="D63" s="34" t="s">
        <v>89</v>
      </c>
      <c r="E63" s="35">
        <v>724</v>
      </c>
      <c r="F63" s="36">
        <v>703</v>
      </c>
      <c r="G63" s="36">
        <v>2016</v>
      </c>
      <c r="H63" s="34">
        <v>1450</v>
      </c>
    </row>
    <row r="64" spans="1:8">
      <c r="A64" s="33" t="s">
        <v>20</v>
      </c>
      <c r="B64" s="33" t="s">
        <v>104</v>
      </c>
      <c r="C64" s="34" t="s">
        <v>41</v>
      </c>
      <c r="D64" s="34" t="s">
        <v>89</v>
      </c>
      <c r="E64" s="35">
        <v>468</v>
      </c>
      <c r="F64" s="36">
        <v>449</v>
      </c>
      <c r="G64" s="36">
        <v>1289</v>
      </c>
      <c r="H64" s="34">
        <v>1450</v>
      </c>
    </row>
    <row r="65" spans="1:8">
      <c r="A65" s="33" t="s">
        <v>58</v>
      </c>
      <c r="B65" s="33" t="s">
        <v>105</v>
      </c>
      <c r="C65" s="34" t="s">
        <v>41</v>
      </c>
      <c r="D65" s="34" t="s">
        <v>89</v>
      </c>
      <c r="E65" s="35">
        <v>456</v>
      </c>
      <c r="F65" s="36">
        <v>435</v>
      </c>
      <c r="G65" s="36">
        <v>1196</v>
      </c>
      <c r="H65" s="34">
        <v>1410</v>
      </c>
    </row>
    <row r="66" spans="1:8">
      <c r="A66" s="33" t="s">
        <v>58</v>
      </c>
      <c r="B66" s="33" t="s">
        <v>106</v>
      </c>
      <c r="C66" s="34" t="s">
        <v>41</v>
      </c>
      <c r="D66" s="34" t="s">
        <v>89</v>
      </c>
      <c r="E66" s="35">
        <v>425</v>
      </c>
      <c r="F66" s="36">
        <v>401</v>
      </c>
      <c r="G66" s="36">
        <v>1102</v>
      </c>
      <c r="H66" s="34">
        <v>1410</v>
      </c>
    </row>
    <row r="67" spans="1:8">
      <c r="A67" s="33" t="s">
        <v>58</v>
      </c>
      <c r="B67" s="33" t="s">
        <v>107</v>
      </c>
      <c r="C67" s="34" t="s">
        <v>41</v>
      </c>
      <c r="D67" s="34" t="s">
        <v>89</v>
      </c>
      <c r="E67" s="35">
        <v>805</v>
      </c>
      <c r="F67" s="36">
        <v>783</v>
      </c>
      <c r="G67" s="36">
        <v>2161</v>
      </c>
      <c r="H67" s="34">
        <v>1410</v>
      </c>
    </row>
    <row r="68" spans="1:8">
      <c r="A68" s="33" t="s">
        <v>32</v>
      </c>
      <c r="B68" s="33" t="s">
        <v>108</v>
      </c>
      <c r="C68" s="34" t="s">
        <v>41</v>
      </c>
      <c r="D68" s="34" t="s">
        <v>89</v>
      </c>
      <c r="E68" s="35">
        <v>879</v>
      </c>
      <c r="F68" s="36">
        <v>857</v>
      </c>
      <c r="G68" s="36">
        <v>2026</v>
      </c>
      <c r="H68" s="34">
        <v>1500</v>
      </c>
    </row>
    <row r="69" spans="1:8">
      <c r="A69" s="33" t="s">
        <v>32</v>
      </c>
      <c r="B69" s="33" t="s">
        <v>109</v>
      </c>
      <c r="C69" s="34" t="s">
        <v>41</v>
      </c>
      <c r="D69" s="34" t="s">
        <v>89</v>
      </c>
      <c r="E69" s="35">
        <v>391</v>
      </c>
      <c r="F69" s="36">
        <v>371</v>
      </c>
      <c r="G69" s="36">
        <v>880</v>
      </c>
      <c r="H69" s="34">
        <v>1500</v>
      </c>
    </row>
    <row r="70" spans="1:8">
      <c r="A70" s="33" t="s">
        <v>80</v>
      </c>
      <c r="B70" s="33" t="s">
        <v>110</v>
      </c>
      <c r="C70" s="34" t="s">
        <v>41</v>
      </c>
      <c r="D70" s="34" t="s">
        <v>89</v>
      </c>
      <c r="E70" s="35">
        <v>504</v>
      </c>
      <c r="F70" s="36">
        <v>484</v>
      </c>
      <c r="G70" s="36">
        <v>1280</v>
      </c>
      <c r="H70" s="34">
        <v>1460</v>
      </c>
    </row>
    <row r="71" spans="1:8">
      <c r="A71" s="33" t="s">
        <v>80</v>
      </c>
      <c r="B71" s="33" t="s">
        <v>111</v>
      </c>
      <c r="C71" s="34" t="s">
        <v>41</v>
      </c>
      <c r="D71" s="34" t="s">
        <v>89</v>
      </c>
      <c r="E71" s="35">
        <v>1045</v>
      </c>
      <c r="F71" s="36">
        <v>1022</v>
      </c>
      <c r="G71" s="36">
        <v>2730</v>
      </c>
      <c r="H71" s="34">
        <v>1460</v>
      </c>
    </row>
    <row r="72" spans="1:8">
      <c r="A72" s="33" t="s">
        <v>80</v>
      </c>
      <c r="B72" s="33" t="s">
        <v>112</v>
      </c>
      <c r="C72" s="34" t="s">
        <v>41</v>
      </c>
      <c r="D72" s="34" t="s">
        <v>89</v>
      </c>
      <c r="E72" s="35">
        <v>1025</v>
      </c>
      <c r="F72" s="36">
        <v>1003</v>
      </c>
      <c r="G72" s="36">
        <v>2675</v>
      </c>
      <c r="H72" s="34">
        <v>1460</v>
      </c>
    </row>
    <row r="73" spans="1:8">
      <c r="A73" s="33" t="s">
        <v>80</v>
      </c>
      <c r="B73" s="33" t="s">
        <v>113</v>
      </c>
      <c r="C73" s="34" t="s">
        <v>41</v>
      </c>
      <c r="D73" s="34" t="s">
        <v>89</v>
      </c>
      <c r="E73" s="35">
        <v>409</v>
      </c>
      <c r="F73" s="36">
        <v>389</v>
      </c>
      <c r="G73" s="36">
        <v>1025</v>
      </c>
      <c r="H73" s="34">
        <v>1460</v>
      </c>
    </row>
    <row r="74" spans="1:8">
      <c r="A74" s="33" t="s">
        <v>80</v>
      </c>
      <c r="B74" s="33" t="s">
        <v>114</v>
      </c>
      <c r="C74" s="34" t="s">
        <v>41</v>
      </c>
      <c r="D74" s="34" t="s">
        <v>89</v>
      </c>
      <c r="E74" s="35">
        <v>508</v>
      </c>
      <c r="F74" s="36">
        <v>487</v>
      </c>
      <c r="G74" s="36">
        <v>1283</v>
      </c>
      <c r="H74" s="34">
        <v>1460</v>
      </c>
    </row>
    <row r="75" spans="1:8">
      <c r="A75" s="33" t="s">
        <v>80</v>
      </c>
      <c r="B75" s="33" t="s">
        <v>115</v>
      </c>
      <c r="C75" s="34" t="s">
        <v>41</v>
      </c>
      <c r="D75" s="34" t="s">
        <v>89</v>
      </c>
      <c r="E75" s="35">
        <v>426</v>
      </c>
      <c r="F75" s="36">
        <v>410</v>
      </c>
      <c r="G75" s="36">
        <v>1095</v>
      </c>
      <c r="H75" s="34">
        <v>1460</v>
      </c>
    </row>
    <row r="76" spans="1:8">
      <c r="A76" s="33" t="s">
        <v>37</v>
      </c>
      <c r="B76" s="33" t="s">
        <v>116</v>
      </c>
      <c r="C76" s="34" t="s">
        <v>41</v>
      </c>
      <c r="D76" s="34" t="s">
        <v>89</v>
      </c>
      <c r="E76" s="35">
        <v>579</v>
      </c>
      <c r="F76" s="36">
        <v>556</v>
      </c>
      <c r="G76" s="36">
        <v>1374</v>
      </c>
      <c r="H76" s="34">
        <v>1450</v>
      </c>
    </row>
    <row r="77" spans="1:8">
      <c r="A77" s="33" t="s">
        <v>42</v>
      </c>
      <c r="B77" s="33" t="s">
        <v>117</v>
      </c>
      <c r="C77" s="34" t="s">
        <v>41</v>
      </c>
      <c r="D77" s="34" t="s">
        <v>89</v>
      </c>
      <c r="E77" s="35">
        <v>456</v>
      </c>
      <c r="F77" s="36">
        <v>436</v>
      </c>
      <c r="G77" s="36">
        <v>1084</v>
      </c>
      <c r="H77" s="34">
        <v>1410</v>
      </c>
    </row>
    <row r="78" spans="1:8">
      <c r="A78" s="33" t="s">
        <v>42</v>
      </c>
      <c r="B78" s="33" t="s">
        <v>118</v>
      </c>
      <c r="C78" s="34" t="s">
        <v>41</v>
      </c>
      <c r="D78" s="34" t="s">
        <v>89</v>
      </c>
      <c r="E78" s="35">
        <v>951</v>
      </c>
      <c r="F78" s="36">
        <v>927</v>
      </c>
      <c r="G78" s="36">
        <v>2306</v>
      </c>
      <c r="H78" s="34">
        <v>1410</v>
      </c>
    </row>
    <row r="79" spans="1:8">
      <c r="A79" s="33" t="s">
        <v>42</v>
      </c>
      <c r="B79" s="33" t="s">
        <v>119</v>
      </c>
      <c r="C79" s="34" t="s">
        <v>41</v>
      </c>
      <c r="D79" s="34" t="s">
        <v>89</v>
      </c>
      <c r="E79" s="35">
        <v>943</v>
      </c>
      <c r="F79" s="36">
        <v>920</v>
      </c>
      <c r="G79" s="36">
        <v>2281</v>
      </c>
      <c r="H79" s="34">
        <v>1410</v>
      </c>
    </row>
    <row r="80" spans="1:8">
      <c r="A80" s="33" t="s">
        <v>42</v>
      </c>
      <c r="B80" s="33" t="s">
        <v>120</v>
      </c>
      <c r="C80" s="34" t="s">
        <v>41</v>
      </c>
      <c r="D80" s="34" t="s">
        <v>89</v>
      </c>
      <c r="E80" s="35">
        <v>489</v>
      </c>
      <c r="F80" s="36">
        <v>470</v>
      </c>
      <c r="G80" s="36">
        <v>1159</v>
      </c>
      <c r="H80" s="34">
        <v>1410</v>
      </c>
    </row>
    <row r="81" spans="1:8">
      <c r="A81" s="33" t="s">
        <v>42</v>
      </c>
      <c r="B81" s="33" t="s">
        <v>121</v>
      </c>
      <c r="C81" s="34" t="s">
        <v>41</v>
      </c>
      <c r="D81" s="34" t="s">
        <v>89</v>
      </c>
      <c r="E81" s="35">
        <v>350</v>
      </c>
      <c r="F81" s="36">
        <v>329</v>
      </c>
      <c r="G81" s="36">
        <v>813</v>
      </c>
      <c r="H81" s="34">
        <v>1410</v>
      </c>
    </row>
    <row r="82" spans="1:8">
      <c r="A82" s="33" t="s">
        <v>42</v>
      </c>
      <c r="B82" s="33" t="s">
        <v>122</v>
      </c>
      <c r="C82" s="34" t="s">
        <v>41</v>
      </c>
      <c r="D82" s="34" t="s">
        <v>89</v>
      </c>
      <c r="E82" s="35">
        <v>363</v>
      </c>
      <c r="F82" s="36">
        <v>344</v>
      </c>
      <c r="G82" s="36">
        <v>853</v>
      </c>
      <c r="H82" s="34">
        <v>1420</v>
      </c>
    </row>
    <row r="83" spans="1:8">
      <c r="A83" s="37" t="s">
        <v>25</v>
      </c>
      <c r="B83" s="37" t="s">
        <v>123</v>
      </c>
      <c r="C83" s="38" t="s">
        <v>124</v>
      </c>
      <c r="D83" s="38" t="s">
        <v>89</v>
      </c>
      <c r="E83" s="39">
        <v>306</v>
      </c>
      <c r="F83" s="40">
        <v>288</v>
      </c>
      <c r="G83" s="40">
        <v>707</v>
      </c>
      <c r="H83" s="41">
        <v>1450</v>
      </c>
    </row>
    <row r="84" spans="1:8">
      <c r="A84" s="37" t="s">
        <v>25</v>
      </c>
      <c r="B84" s="37" t="s">
        <v>125</v>
      </c>
      <c r="C84" s="38" t="s">
        <v>124</v>
      </c>
      <c r="D84" s="38" t="s">
        <v>53</v>
      </c>
      <c r="E84" s="39">
        <v>1244</v>
      </c>
      <c r="F84" s="40">
        <v>1221</v>
      </c>
      <c r="G84" s="40">
        <v>3007</v>
      </c>
      <c r="H84" s="41">
        <v>1450</v>
      </c>
    </row>
    <row r="85" spans="1:8">
      <c r="A85" s="37" t="s">
        <v>25</v>
      </c>
      <c r="B85" s="37" t="s">
        <v>126</v>
      </c>
      <c r="C85" s="38" t="s">
        <v>124</v>
      </c>
      <c r="D85" s="38" t="s">
        <v>89</v>
      </c>
      <c r="E85" s="39">
        <v>1232</v>
      </c>
      <c r="F85" s="40">
        <v>1208</v>
      </c>
      <c r="G85" s="40">
        <v>2954</v>
      </c>
      <c r="H85" s="41">
        <v>1450</v>
      </c>
    </row>
    <row r="86" spans="1:8">
      <c r="A86" s="37" t="s">
        <v>25</v>
      </c>
      <c r="B86" s="37" t="s">
        <v>127</v>
      </c>
      <c r="C86" s="38" t="s">
        <v>124</v>
      </c>
      <c r="D86" s="38" t="s">
        <v>89</v>
      </c>
      <c r="E86" s="39">
        <v>320</v>
      </c>
      <c r="F86" s="40">
        <v>298</v>
      </c>
      <c r="G86" s="40">
        <v>728</v>
      </c>
      <c r="H86" s="41">
        <v>1450</v>
      </c>
    </row>
    <row r="87" spans="1:8">
      <c r="A87" s="37" t="s">
        <v>25</v>
      </c>
      <c r="B87" s="37" t="s">
        <v>128</v>
      </c>
      <c r="C87" s="38" t="s">
        <v>124</v>
      </c>
      <c r="D87" s="38" t="s">
        <v>89</v>
      </c>
      <c r="E87" s="39">
        <v>1238</v>
      </c>
      <c r="F87" s="40">
        <v>1215</v>
      </c>
      <c r="G87" s="40">
        <v>2971</v>
      </c>
      <c r="H87" s="41">
        <v>1450</v>
      </c>
    </row>
    <row r="88" spans="1:8">
      <c r="A88" s="37" t="s">
        <v>129</v>
      </c>
      <c r="B88" s="37" t="s">
        <v>130</v>
      </c>
      <c r="C88" s="38" t="s">
        <v>131</v>
      </c>
      <c r="D88" s="38" t="s">
        <v>12</v>
      </c>
      <c r="E88" s="39">
        <v>361</v>
      </c>
      <c r="F88" s="40">
        <v>342</v>
      </c>
      <c r="G88" s="40">
        <v>597</v>
      </c>
      <c r="H88" s="41">
        <v>1450</v>
      </c>
    </row>
    <row r="89" spans="1:8">
      <c r="A89" s="37" t="s">
        <v>132</v>
      </c>
      <c r="B89" s="37" t="s">
        <v>133</v>
      </c>
      <c r="C89" s="38" t="s">
        <v>41</v>
      </c>
      <c r="D89" s="38" t="s">
        <v>53</v>
      </c>
      <c r="E89" s="39">
        <v>1357</v>
      </c>
      <c r="F89" s="40">
        <v>1336</v>
      </c>
      <c r="G89" s="40">
        <v>2473</v>
      </c>
      <c r="H89" s="41">
        <v>1460</v>
      </c>
    </row>
    <row r="90" spans="1:8">
      <c r="A90" s="37" t="s">
        <v>134</v>
      </c>
      <c r="B90" s="37" t="s">
        <v>135</v>
      </c>
      <c r="C90" s="38" t="s">
        <v>41</v>
      </c>
      <c r="D90" s="38" t="s">
        <v>53</v>
      </c>
      <c r="E90" s="39">
        <v>1332</v>
      </c>
      <c r="F90" s="40">
        <v>1308</v>
      </c>
      <c r="G90" s="40">
        <v>2426</v>
      </c>
      <c r="H90" s="41">
        <v>1460</v>
      </c>
    </row>
    <row r="91" spans="1:8">
      <c r="A91" s="42" t="s">
        <v>136</v>
      </c>
      <c r="B91" s="42" t="s">
        <v>137</v>
      </c>
      <c r="C91" s="43" t="s">
        <v>41</v>
      </c>
      <c r="D91" s="43" t="s">
        <v>53</v>
      </c>
      <c r="E91" s="44">
        <v>1174</v>
      </c>
      <c r="F91" s="45">
        <v>1151</v>
      </c>
      <c r="G91" s="45">
        <v>2240</v>
      </c>
      <c r="H91" s="46">
        <v>1400</v>
      </c>
    </row>
    <row r="92" spans="1:8">
      <c r="A92" s="28" t="s">
        <v>138</v>
      </c>
      <c r="B92" s="28" t="s">
        <v>139</v>
      </c>
      <c r="C92" s="29" t="s">
        <v>41</v>
      </c>
      <c r="D92" s="29" t="s">
        <v>53</v>
      </c>
      <c r="E92" s="30">
        <v>584</v>
      </c>
      <c r="F92" s="31">
        <v>563</v>
      </c>
      <c r="G92" s="31">
        <v>1010</v>
      </c>
      <c r="H92" s="32">
        <v>1460</v>
      </c>
    </row>
    <row r="93" spans="1:8">
      <c r="A93" s="28" t="s">
        <v>138</v>
      </c>
      <c r="B93" s="28" t="s">
        <v>140</v>
      </c>
      <c r="C93" s="29" t="s">
        <v>41</v>
      </c>
      <c r="D93" s="29" t="s">
        <v>53</v>
      </c>
      <c r="E93" s="30">
        <v>1106</v>
      </c>
      <c r="F93" s="31">
        <v>1083</v>
      </c>
      <c r="G93" s="31">
        <v>1907</v>
      </c>
      <c r="H93" s="32">
        <v>1460</v>
      </c>
    </row>
    <row r="94" spans="1:8">
      <c r="A94" s="28" t="s">
        <v>138</v>
      </c>
      <c r="B94" s="28" t="s">
        <v>141</v>
      </c>
      <c r="C94" s="29" t="s">
        <v>41</v>
      </c>
      <c r="D94" s="29" t="s">
        <v>53</v>
      </c>
      <c r="E94" s="30">
        <v>1555</v>
      </c>
      <c r="F94" s="31">
        <v>1531</v>
      </c>
      <c r="G94" s="31">
        <v>2709</v>
      </c>
      <c r="H94" s="32">
        <v>1460</v>
      </c>
    </row>
    <row r="95" spans="1:8">
      <c r="A95" s="28" t="s">
        <v>138</v>
      </c>
      <c r="B95" s="28" t="s">
        <v>142</v>
      </c>
      <c r="C95" s="29" t="s">
        <v>41</v>
      </c>
      <c r="D95" s="29" t="s">
        <v>53</v>
      </c>
      <c r="E95" s="30">
        <v>1572</v>
      </c>
      <c r="F95" s="31">
        <v>1548</v>
      </c>
      <c r="G95" s="31">
        <v>2739</v>
      </c>
      <c r="H95" s="32">
        <v>1460</v>
      </c>
    </row>
    <row r="96" spans="1:8">
      <c r="A96" s="28" t="s">
        <v>138</v>
      </c>
      <c r="B96" s="28" t="s">
        <v>143</v>
      </c>
      <c r="C96" s="29" t="s">
        <v>41</v>
      </c>
      <c r="D96" s="29" t="s">
        <v>53</v>
      </c>
      <c r="E96" s="30">
        <v>1515</v>
      </c>
      <c r="F96" s="31">
        <v>1491</v>
      </c>
      <c r="G96" s="31">
        <v>2638</v>
      </c>
      <c r="H96" s="32">
        <v>1460</v>
      </c>
    </row>
    <row r="97" spans="1:8">
      <c r="A97" s="28" t="s">
        <v>144</v>
      </c>
      <c r="B97" s="28" t="s">
        <v>145</v>
      </c>
      <c r="C97" s="29" t="s">
        <v>41</v>
      </c>
      <c r="D97" s="29" t="s">
        <v>53</v>
      </c>
      <c r="E97" s="30">
        <v>781</v>
      </c>
      <c r="F97" s="31">
        <v>761</v>
      </c>
      <c r="G97" s="31">
        <v>1412</v>
      </c>
      <c r="H97" s="32">
        <v>1460</v>
      </c>
    </row>
    <row r="98" spans="1:8">
      <c r="A98" s="28" t="s">
        <v>146</v>
      </c>
      <c r="B98" s="28" t="s">
        <v>147</v>
      </c>
      <c r="C98" s="29" t="s">
        <v>41</v>
      </c>
      <c r="D98" s="29" t="s">
        <v>53</v>
      </c>
      <c r="E98" s="30">
        <v>1114</v>
      </c>
      <c r="F98" s="31">
        <v>1092</v>
      </c>
      <c r="G98" s="31">
        <v>2019</v>
      </c>
      <c r="H98" s="32">
        <v>1450</v>
      </c>
    </row>
    <row r="99" spans="1:8">
      <c r="A99" s="28" t="s">
        <v>146</v>
      </c>
      <c r="B99" s="28" t="s">
        <v>148</v>
      </c>
      <c r="C99" s="29" t="s">
        <v>41</v>
      </c>
      <c r="D99" s="29" t="s">
        <v>53</v>
      </c>
      <c r="E99" s="30">
        <v>1116</v>
      </c>
      <c r="F99" s="31">
        <v>1093</v>
      </c>
      <c r="G99" s="31">
        <v>2020</v>
      </c>
      <c r="H99" s="32">
        <v>1450</v>
      </c>
    </row>
    <row r="100" spans="1:8">
      <c r="A100" s="28" t="s">
        <v>146</v>
      </c>
      <c r="B100" s="28" t="s">
        <v>149</v>
      </c>
      <c r="C100" s="29" t="s">
        <v>41</v>
      </c>
      <c r="D100" s="29" t="s">
        <v>53</v>
      </c>
      <c r="E100" s="30">
        <v>1114</v>
      </c>
      <c r="F100" s="31">
        <v>1089</v>
      </c>
      <c r="G100" s="31">
        <v>2013</v>
      </c>
      <c r="H100" s="32">
        <v>1450</v>
      </c>
    </row>
    <row r="101" spans="1:8">
      <c r="A101" s="28" t="s">
        <v>146</v>
      </c>
      <c r="B101" s="28" t="s">
        <v>150</v>
      </c>
      <c r="C101" s="29" t="s">
        <v>41</v>
      </c>
      <c r="D101" s="29" t="s">
        <v>53</v>
      </c>
      <c r="E101" s="30">
        <v>1084</v>
      </c>
      <c r="F101" s="31">
        <v>1061</v>
      </c>
      <c r="G101" s="31">
        <v>1961</v>
      </c>
      <c r="H101" s="32">
        <v>1450</v>
      </c>
    </row>
    <row r="102" spans="1:8">
      <c r="A102" s="28" t="s">
        <v>146</v>
      </c>
      <c r="B102" s="28" t="s">
        <v>151</v>
      </c>
      <c r="C102" s="29" t="s">
        <v>41</v>
      </c>
      <c r="D102" s="29" t="s">
        <v>53</v>
      </c>
      <c r="E102" s="30">
        <v>1114</v>
      </c>
      <c r="F102" s="31">
        <v>1091</v>
      </c>
      <c r="G102" s="31">
        <v>2040</v>
      </c>
      <c r="H102" s="32">
        <v>1450</v>
      </c>
    </row>
    <row r="103" spans="1:8">
      <c r="A103" s="28" t="s">
        <v>146</v>
      </c>
      <c r="B103" s="28" t="s">
        <v>152</v>
      </c>
      <c r="C103" s="29" t="s">
        <v>41</v>
      </c>
      <c r="D103" s="29" t="s">
        <v>53</v>
      </c>
      <c r="E103" s="30">
        <v>1103</v>
      </c>
      <c r="F103" s="31">
        <v>1081</v>
      </c>
      <c r="G103" s="31">
        <v>2020</v>
      </c>
      <c r="H103" s="32">
        <v>1450</v>
      </c>
    </row>
    <row r="104" spans="1:8">
      <c r="A104" s="28" t="s">
        <v>146</v>
      </c>
      <c r="B104" s="28" t="s">
        <v>153</v>
      </c>
      <c r="C104" s="29" t="s">
        <v>41</v>
      </c>
      <c r="D104" s="29" t="s">
        <v>53</v>
      </c>
      <c r="E104" s="30">
        <v>1149</v>
      </c>
      <c r="F104" s="31">
        <v>1128</v>
      </c>
      <c r="G104" s="31">
        <v>2102</v>
      </c>
      <c r="H104" s="32">
        <v>1450</v>
      </c>
    </row>
    <row r="105" spans="1:8">
      <c r="A105" s="28" t="s">
        <v>146</v>
      </c>
      <c r="B105" s="28" t="s">
        <v>154</v>
      </c>
      <c r="C105" s="29" t="s">
        <v>41</v>
      </c>
      <c r="D105" s="29" t="s">
        <v>53</v>
      </c>
      <c r="E105" s="30">
        <v>1119</v>
      </c>
      <c r="F105" s="31">
        <v>1098</v>
      </c>
      <c r="G105" s="31">
        <v>2046</v>
      </c>
      <c r="H105" s="32">
        <v>1450</v>
      </c>
    </row>
    <row r="106" spans="1:8">
      <c r="A106" s="28" t="s">
        <v>155</v>
      </c>
      <c r="B106" s="28" t="s">
        <v>156</v>
      </c>
      <c r="C106" s="29" t="s">
        <v>41</v>
      </c>
      <c r="D106" s="29" t="s">
        <v>53</v>
      </c>
      <c r="E106" s="30">
        <v>417</v>
      </c>
      <c r="F106" s="31">
        <v>396</v>
      </c>
      <c r="G106" s="31">
        <v>761</v>
      </c>
      <c r="H106" s="32">
        <v>1450</v>
      </c>
    </row>
    <row r="107" spans="1:8">
      <c r="A107" s="28" t="s">
        <v>157</v>
      </c>
      <c r="B107" s="28" t="s">
        <v>158</v>
      </c>
      <c r="C107" s="29" t="s">
        <v>41</v>
      </c>
      <c r="D107" s="29" t="s">
        <v>53</v>
      </c>
      <c r="E107" s="30">
        <v>1022</v>
      </c>
      <c r="F107" s="31">
        <v>1003</v>
      </c>
      <c r="G107" s="31">
        <v>1883</v>
      </c>
      <c r="H107" s="32">
        <v>1500</v>
      </c>
    </row>
    <row r="108" spans="1:8">
      <c r="A108" s="28" t="s">
        <v>157</v>
      </c>
      <c r="B108" s="28" t="s">
        <v>159</v>
      </c>
      <c r="C108" s="29" t="s">
        <v>41</v>
      </c>
      <c r="D108" s="29" t="s">
        <v>53</v>
      </c>
      <c r="E108" s="30">
        <v>893</v>
      </c>
      <c r="F108" s="31">
        <v>871</v>
      </c>
      <c r="G108" s="31">
        <v>1640</v>
      </c>
      <c r="H108" s="32">
        <v>1500</v>
      </c>
    </row>
    <row r="109" spans="1:8">
      <c r="A109" s="28" t="s">
        <v>160</v>
      </c>
      <c r="B109" s="28" t="s">
        <v>161</v>
      </c>
      <c r="C109" s="29" t="s">
        <v>41</v>
      </c>
      <c r="D109" s="29" t="s">
        <v>53</v>
      </c>
      <c r="E109" s="30">
        <v>1016</v>
      </c>
      <c r="F109" s="31">
        <v>994</v>
      </c>
      <c r="G109" s="31">
        <v>1820</v>
      </c>
      <c r="H109" s="32">
        <v>1460</v>
      </c>
    </row>
    <row r="110" spans="1:8">
      <c r="A110" s="28" t="s">
        <v>160</v>
      </c>
      <c r="B110" s="28" t="s">
        <v>162</v>
      </c>
      <c r="C110" s="29" t="s">
        <v>41</v>
      </c>
      <c r="D110" s="29" t="s">
        <v>53</v>
      </c>
      <c r="E110" s="30">
        <v>1095</v>
      </c>
      <c r="F110" s="31">
        <v>1072</v>
      </c>
      <c r="G110" s="31">
        <v>1963</v>
      </c>
      <c r="H110" s="32">
        <v>1460</v>
      </c>
    </row>
    <row r="111" spans="1:8">
      <c r="A111" s="28" t="s">
        <v>160</v>
      </c>
      <c r="B111" s="28" t="s">
        <v>163</v>
      </c>
      <c r="C111" s="29" t="s">
        <v>41</v>
      </c>
      <c r="D111" s="29" t="s">
        <v>53</v>
      </c>
      <c r="E111" s="30">
        <v>271</v>
      </c>
      <c r="F111" s="31">
        <v>249</v>
      </c>
      <c r="G111" s="31">
        <v>460</v>
      </c>
      <c r="H111" s="32">
        <v>1460</v>
      </c>
    </row>
    <row r="112" spans="1:8">
      <c r="A112" s="28" t="s">
        <v>160</v>
      </c>
      <c r="B112" s="28" t="s">
        <v>164</v>
      </c>
      <c r="C112" s="29" t="s">
        <v>41</v>
      </c>
      <c r="D112" s="29" t="s">
        <v>53</v>
      </c>
      <c r="E112" s="30">
        <v>451</v>
      </c>
      <c r="F112" s="31">
        <v>431</v>
      </c>
      <c r="G112" s="31">
        <v>787</v>
      </c>
      <c r="H112" s="32">
        <v>1460</v>
      </c>
    </row>
    <row r="113" spans="1:8">
      <c r="A113" s="28" t="s">
        <v>51</v>
      </c>
      <c r="B113" s="28" t="s">
        <v>165</v>
      </c>
      <c r="C113" s="29" t="s">
        <v>41</v>
      </c>
      <c r="D113" s="29" t="s">
        <v>53</v>
      </c>
      <c r="E113" s="30">
        <v>875</v>
      </c>
      <c r="F113" s="31">
        <v>852</v>
      </c>
      <c r="G113" s="31">
        <v>1978</v>
      </c>
      <c r="H113" s="32">
        <v>1450</v>
      </c>
    </row>
    <row r="114" spans="1:8">
      <c r="A114" s="28" t="s">
        <v>166</v>
      </c>
      <c r="B114" s="28" t="s">
        <v>167</v>
      </c>
      <c r="C114" s="29" t="s">
        <v>41</v>
      </c>
      <c r="D114" s="29" t="s">
        <v>53</v>
      </c>
      <c r="E114" s="30">
        <v>1092</v>
      </c>
      <c r="F114" s="31">
        <v>1072</v>
      </c>
      <c r="G114" s="31">
        <v>2042</v>
      </c>
      <c r="H114" s="32">
        <v>1450</v>
      </c>
    </row>
    <row r="115" spans="1:8">
      <c r="A115" s="28" t="s">
        <v>168</v>
      </c>
      <c r="B115" s="28" t="s">
        <v>169</v>
      </c>
      <c r="C115" s="29" t="s">
        <v>41</v>
      </c>
      <c r="D115" s="29" t="s">
        <v>53</v>
      </c>
      <c r="E115" s="30">
        <v>1383</v>
      </c>
      <c r="F115" s="31">
        <v>1359</v>
      </c>
      <c r="G115" s="31">
        <v>2493</v>
      </c>
      <c r="H115" s="32">
        <v>1450</v>
      </c>
    </row>
    <row r="116" spans="1:8">
      <c r="A116" s="28" t="s">
        <v>146</v>
      </c>
      <c r="B116" s="28" t="s">
        <v>170</v>
      </c>
      <c r="C116" s="29" t="s">
        <v>171</v>
      </c>
      <c r="D116" s="29" t="s">
        <v>12</v>
      </c>
      <c r="E116" s="30">
        <v>261</v>
      </c>
      <c r="F116" s="31">
        <v>241</v>
      </c>
      <c r="G116" s="31">
        <v>450</v>
      </c>
      <c r="H116" s="32">
        <v>1450</v>
      </c>
    </row>
    <row r="117" spans="1:8">
      <c r="A117" s="33" t="s">
        <v>172</v>
      </c>
      <c r="B117" s="33" t="s">
        <v>173</v>
      </c>
      <c r="C117" s="34" t="s">
        <v>41</v>
      </c>
      <c r="D117" s="34" t="s">
        <v>89</v>
      </c>
      <c r="E117" s="35">
        <v>1061</v>
      </c>
      <c r="F117" s="36">
        <v>1039</v>
      </c>
      <c r="G117" s="36">
        <v>1738</v>
      </c>
      <c r="H117" s="34">
        <v>1460</v>
      </c>
    </row>
    <row r="118" spans="1:8">
      <c r="A118" s="33" t="s">
        <v>166</v>
      </c>
      <c r="B118" s="33" t="s">
        <v>174</v>
      </c>
      <c r="C118" s="34" t="s">
        <v>41</v>
      </c>
      <c r="D118" s="34" t="s">
        <v>89</v>
      </c>
      <c r="E118" s="35">
        <v>470</v>
      </c>
      <c r="F118" s="36">
        <v>448</v>
      </c>
      <c r="G118" s="36">
        <v>853</v>
      </c>
      <c r="H118" s="34">
        <v>1450</v>
      </c>
    </row>
    <row r="119" spans="1:8">
      <c r="A119" s="33" t="s">
        <v>136</v>
      </c>
      <c r="B119" s="33" t="s">
        <v>175</v>
      </c>
      <c r="C119" s="34" t="s">
        <v>41</v>
      </c>
      <c r="D119" s="34" t="s">
        <v>89</v>
      </c>
      <c r="E119" s="35">
        <v>343</v>
      </c>
      <c r="F119" s="36">
        <v>323</v>
      </c>
      <c r="G119" s="36">
        <v>630</v>
      </c>
      <c r="H119" s="34">
        <v>1400</v>
      </c>
    </row>
    <row r="120" spans="1:8">
      <c r="A120" s="33" t="s">
        <v>136</v>
      </c>
      <c r="B120" s="33" t="s">
        <v>176</v>
      </c>
      <c r="C120" s="34" t="s">
        <v>41</v>
      </c>
      <c r="D120" s="34" t="s">
        <v>89</v>
      </c>
      <c r="E120" s="35">
        <v>843</v>
      </c>
      <c r="F120" s="36">
        <v>821</v>
      </c>
      <c r="G120" s="36">
        <v>1602</v>
      </c>
      <c r="H120" s="34">
        <v>1400</v>
      </c>
    </row>
    <row r="121" spans="1:8">
      <c r="A121" s="33" t="s">
        <v>136</v>
      </c>
      <c r="B121" s="33" t="s">
        <v>177</v>
      </c>
      <c r="C121" s="34" t="s">
        <v>41</v>
      </c>
      <c r="D121" s="34" t="s">
        <v>89</v>
      </c>
      <c r="E121" s="35">
        <v>679</v>
      </c>
      <c r="F121" s="36">
        <v>658</v>
      </c>
      <c r="G121" s="36">
        <v>1290</v>
      </c>
      <c r="H121" s="34">
        <v>1400</v>
      </c>
    </row>
    <row r="122" spans="1:8">
      <c r="A122" s="33" t="s">
        <v>178</v>
      </c>
      <c r="B122" s="33" t="s">
        <v>179</v>
      </c>
      <c r="C122" s="34" t="s">
        <v>41</v>
      </c>
      <c r="D122" s="34" t="s">
        <v>89</v>
      </c>
      <c r="E122" s="35">
        <v>532</v>
      </c>
      <c r="F122" s="36">
        <v>511</v>
      </c>
      <c r="G122" s="36">
        <v>910</v>
      </c>
      <c r="H122" s="34">
        <v>1450</v>
      </c>
    </row>
    <row r="123" spans="1:8">
      <c r="A123" s="33" t="s">
        <v>178</v>
      </c>
      <c r="B123" s="33" t="s">
        <v>180</v>
      </c>
      <c r="C123" s="34" t="s">
        <v>41</v>
      </c>
      <c r="D123" s="34" t="s">
        <v>89</v>
      </c>
      <c r="E123" s="35">
        <v>495</v>
      </c>
      <c r="F123" s="36">
        <v>474</v>
      </c>
      <c r="G123" s="36">
        <v>845</v>
      </c>
      <c r="H123" s="34">
        <v>1450</v>
      </c>
    </row>
    <row r="124" spans="1:8">
      <c r="A124" s="33" t="s">
        <v>178</v>
      </c>
      <c r="B124" s="33" t="s">
        <v>181</v>
      </c>
      <c r="C124" s="34" t="s">
        <v>41</v>
      </c>
      <c r="D124" s="34" t="s">
        <v>89</v>
      </c>
      <c r="E124" s="35">
        <v>446</v>
      </c>
      <c r="F124" s="36">
        <v>425</v>
      </c>
      <c r="G124" s="36">
        <v>773</v>
      </c>
      <c r="H124" s="34">
        <v>1450</v>
      </c>
    </row>
    <row r="125" spans="1:8">
      <c r="A125" s="33" t="s">
        <v>138</v>
      </c>
      <c r="B125" s="33" t="s">
        <v>182</v>
      </c>
      <c r="C125" s="34" t="s">
        <v>41</v>
      </c>
      <c r="D125" s="34" t="s">
        <v>89</v>
      </c>
      <c r="E125" s="35">
        <v>707</v>
      </c>
      <c r="F125" s="36">
        <v>685</v>
      </c>
      <c r="G125" s="36">
        <v>1212</v>
      </c>
      <c r="H125" s="34">
        <v>1460</v>
      </c>
    </row>
    <row r="126" spans="1:8">
      <c r="A126" s="33" t="s">
        <v>138</v>
      </c>
      <c r="B126" s="33" t="s">
        <v>183</v>
      </c>
      <c r="C126" s="34" t="s">
        <v>41</v>
      </c>
      <c r="D126" s="34" t="s">
        <v>89</v>
      </c>
      <c r="E126" s="35">
        <v>1292</v>
      </c>
      <c r="F126" s="36">
        <v>1268</v>
      </c>
      <c r="G126" s="36">
        <v>2250</v>
      </c>
      <c r="H126" s="34">
        <v>1460</v>
      </c>
    </row>
    <row r="127" spans="1:8">
      <c r="A127" s="33" t="s">
        <v>138</v>
      </c>
      <c r="B127" s="33" t="s">
        <v>184</v>
      </c>
      <c r="C127" s="34" t="s">
        <v>41</v>
      </c>
      <c r="D127" s="34" t="s">
        <v>89</v>
      </c>
      <c r="E127" s="35">
        <v>405</v>
      </c>
      <c r="F127" s="36">
        <v>385</v>
      </c>
      <c r="G127" s="36">
        <v>680</v>
      </c>
      <c r="H127" s="34">
        <v>1460</v>
      </c>
    </row>
    <row r="128" spans="1:8">
      <c r="A128" s="33" t="s">
        <v>138</v>
      </c>
      <c r="B128" s="33" t="s">
        <v>185</v>
      </c>
      <c r="C128" s="34" t="s">
        <v>41</v>
      </c>
      <c r="D128" s="34" t="s">
        <v>89</v>
      </c>
      <c r="E128" s="35">
        <v>1557</v>
      </c>
      <c r="F128" s="36">
        <v>1532</v>
      </c>
      <c r="G128" s="36">
        <v>2701</v>
      </c>
      <c r="H128" s="34">
        <v>1460</v>
      </c>
    </row>
    <row r="129" spans="1:8">
      <c r="A129" s="33" t="s">
        <v>186</v>
      </c>
      <c r="B129" s="33" t="s">
        <v>187</v>
      </c>
      <c r="C129" s="34" t="s">
        <v>41</v>
      </c>
      <c r="D129" s="34" t="s">
        <v>89</v>
      </c>
      <c r="E129" s="35">
        <v>1249</v>
      </c>
      <c r="F129" s="36">
        <v>1226</v>
      </c>
      <c r="G129" s="36">
        <v>2169</v>
      </c>
      <c r="H129" s="34">
        <v>1440</v>
      </c>
    </row>
    <row r="130" spans="1:8">
      <c r="A130" s="33" t="s">
        <v>186</v>
      </c>
      <c r="B130" s="33" t="s">
        <v>188</v>
      </c>
      <c r="C130" s="34" t="s">
        <v>41</v>
      </c>
      <c r="D130" s="34" t="s">
        <v>89</v>
      </c>
      <c r="E130" s="35">
        <v>1618</v>
      </c>
      <c r="F130" s="36">
        <v>1595</v>
      </c>
      <c r="G130" s="36">
        <v>2825</v>
      </c>
      <c r="H130" s="34">
        <v>1440</v>
      </c>
    </row>
    <row r="131" spans="1:8">
      <c r="A131" s="33" t="s">
        <v>186</v>
      </c>
      <c r="B131" s="33" t="s">
        <v>189</v>
      </c>
      <c r="C131" s="34" t="s">
        <v>41</v>
      </c>
      <c r="D131" s="34" t="s">
        <v>89</v>
      </c>
      <c r="E131" s="35">
        <v>371</v>
      </c>
      <c r="F131" s="36">
        <v>351</v>
      </c>
      <c r="G131" s="36">
        <v>620</v>
      </c>
      <c r="H131" s="34">
        <v>1440</v>
      </c>
    </row>
    <row r="132" spans="1:8">
      <c r="A132" s="33" t="s">
        <v>146</v>
      </c>
      <c r="B132" s="33" t="s">
        <v>190</v>
      </c>
      <c r="C132" s="34" t="s">
        <v>41</v>
      </c>
      <c r="D132" s="34" t="s">
        <v>89</v>
      </c>
      <c r="E132" s="35">
        <v>351</v>
      </c>
      <c r="F132" s="36">
        <v>330</v>
      </c>
      <c r="G132" s="36">
        <v>612</v>
      </c>
      <c r="H132" s="34">
        <v>1450</v>
      </c>
    </row>
    <row r="133" spans="1:8">
      <c r="A133" s="33" t="s">
        <v>129</v>
      </c>
      <c r="B133" s="33" t="s">
        <v>191</v>
      </c>
      <c r="C133" s="34" t="s">
        <v>41</v>
      </c>
      <c r="D133" s="34" t="s">
        <v>89</v>
      </c>
      <c r="E133" s="35">
        <v>973</v>
      </c>
      <c r="F133" s="36">
        <v>953</v>
      </c>
      <c r="G133" s="36">
        <v>1703</v>
      </c>
      <c r="H133" s="34">
        <v>1440</v>
      </c>
    </row>
    <row r="134" spans="1:8">
      <c r="A134" s="33" t="s">
        <v>192</v>
      </c>
      <c r="B134" s="33" t="s">
        <v>193</v>
      </c>
      <c r="C134" s="34" t="s">
        <v>41</v>
      </c>
      <c r="D134" s="34" t="s">
        <v>89</v>
      </c>
      <c r="E134" s="35">
        <v>479</v>
      </c>
      <c r="F134" s="36">
        <v>457</v>
      </c>
      <c r="G134" s="36">
        <v>843</v>
      </c>
      <c r="H134" s="34">
        <v>1460</v>
      </c>
    </row>
    <row r="135" spans="1:8">
      <c r="A135" s="33" t="s">
        <v>192</v>
      </c>
      <c r="B135" s="33" t="s">
        <v>194</v>
      </c>
      <c r="C135" s="34" t="s">
        <v>41</v>
      </c>
      <c r="D135" s="34" t="s">
        <v>89</v>
      </c>
      <c r="E135" s="35">
        <v>306</v>
      </c>
      <c r="F135" s="36">
        <v>287</v>
      </c>
      <c r="G135" s="36">
        <v>528</v>
      </c>
      <c r="H135" s="34">
        <v>1460</v>
      </c>
    </row>
    <row r="136" spans="1:8">
      <c r="A136" s="33" t="s">
        <v>195</v>
      </c>
      <c r="B136" s="33" t="s">
        <v>196</v>
      </c>
      <c r="C136" s="34" t="s">
        <v>41</v>
      </c>
      <c r="D136" s="34" t="s">
        <v>89</v>
      </c>
      <c r="E136" s="35">
        <v>1329</v>
      </c>
      <c r="F136" s="36">
        <v>1308</v>
      </c>
      <c r="G136" s="36">
        <v>2319</v>
      </c>
      <c r="H136" s="34">
        <v>1450</v>
      </c>
    </row>
    <row r="137" spans="1:8">
      <c r="A137" s="33" t="s">
        <v>197</v>
      </c>
      <c r="B137" s="33" t="s">
        <v>198</v>
      </c>
      <c r="C137" s="34" t="s">
        <v>41</v>
      </c>
      <c r="D137" s="34" t="s">
        <v>89</v>
      </c>
      <c r="E137" s="35">
        <v>950</v>
      </c>
      <c r="F137" s="36">
        <v>927</v>
      </c>
      <c r="G137" s="36">
        <v>1694</v>
      </c>
      <c r="H137" s="34">
        <v>1410</v>
      </c>
    </row>
    <row r="138" spans="1:8">
      <c r="A138" s="33" t="s">
        <v>138</v>
      </c>
      <c r="B138" s="33" t="s">
        <v>199</v>
      </c>
      <c r="C138" s="34" t="s">
        <v>41</v>
      </c>
      <c r="D138" s="34" t="s">
        <v>89</v>
      </c>
      <c r="E138" s="35">
        <v>462</v>
      </c>
      <c r="F138" s="36">
        <v>444</v>
      </c>
      <c r="G138" s="36">
        <v>783</v>
      </c>
      <c r="H138" s="34">
        <v>1460</v>
      </c>
    </row>
    <row r="139" spans="1:8">
      <c r="A139" s="33" t="s">
        <v>138</v>
      </c>
      <c r="B139" s="33" t="s">
        <v>200</v>
      </c>
      <c r="C139" s="34" t="s">
        <v>41</v>
      </c>
      <c r="D139" s="34" t="s">
        <v>89</v>
      </c>
      <c r="E139" s="35">
        <v>1152</v>
      </c>
      <c r="F139" s="36">
        <v>1130</v>
      </c>
      <c r="G139" s="36">
        <v>2000</v>
      </c>
      <c r="H139" s="34">
        <v>1460</v>
      </c>
    </row>
    <row r="140" s="15" customFormat="1" spans="1:8">
      <c r="A140" s="42" t="s">
        <v>201</v>
      </c>
      <c r="B140" s="42" t="s">
        <v>202</v>
      </c>
      <c r="C140" s="43" t="s">
        <v>41</v>
      </c>
      <c r="D140" s="43" t="s">
        <v>12</v>
      </c>
      <c r="E140" s="47">
        <v>340</v>
      </c>
      <c r="F140" s="48">
        <v>319</v>
      </c>
      <c r="G140" s="48">
        <v>575</v>
      </c>
      <c r="H140" s="46">
        <v>1460</v>
      </c>
    </row>
    <row r="141" s="15" customFormat="1" spans="1:8">
      <c r="A141" s="42" t="s">
        <v>201</v>
      </c>
      <c r="B141" s="42" t="s">
        <v>203</v>
      </c>
      <c r="C141" s="43" t="s">
        <v>41</v>
      </c>
      <c r="D141" s="43" t="s">
        <v>53</v>
      </c>
      <c r="E141" s="47">
        <v>1334</v>
      </c>
      <c r="F141" s="48">
        <v>1310</v>
      </c>
      <c r="G141" s="48">
        <v>2367</v>
      </c>
      <c r="H141" s="46">
        <v>1460</v>
      </c>
    </row>
    <row r="142" s="15" customFormat="1" spans="1:8">
      <c r="A142" s="42" t="s">
        <v>204</v>
      </c>
      <c r="B142" s="42" t="s">
        <v>205</v>
      </c>
      <c r="C142" s="43" t="s">
        <v>41</v>
      </c>
      <c r="D142" s="43" t="s">
        <v>53</v>
      </c>
      <c r="E142" s="47">
        <v>1060</v>
      </c>
      <c r="F142" s="48">
        <v>1038</v>
      </c>
      <c r="G142" s="48">
        <v>1882</v>
      </c>
      <c r="H142" s="46">
        <v>1460</v>
      </c>
    </row>
    <row r="143" s="15" customFormat="1" spans="1:8">
      <c r="A143" s="42" t="s">
        <v>206</v>
      </c>
      <c r="B143" s="42" t="s">
        <v>207</v>
      </c>
      <c r="C143" s="43" t="s">
        <v>41</v>
      </c>
      <c r="D143" s="43" t="s">
        <v>53</v>
      </c>
      <c r="E143" s="47">
        <v>477</v>
      </c>
      <c r="F143" s="48">
        <v>455</v>
      </c>
      <c r="G143" s="48">
        <v>817</v>
      </c>
      <c r="H143" s="46">
        <v>1450</v>
      </c>
    </row>
    <row r="144" s="15" customFormat="1" spans="1:8">
      <c r="A144" s="42" t="s">
        <v>208</v>
      </c>
      <c r="B144" s="42" t="s">
        <v>209</v>
      </c>
      <c r="C144" s="43" t="s">
        <v>41</v>
      </c>
      <c r="D144" s="43" t="s">
        <v>53</v>
      </c>
      <c r="E144" s="47">
        <v>1328</v>
      </c>
      <c r="F144" s="48">
        <v>1305</v>
      </c>
      <c r="G144" s="48">
        <v>2370</v>
      </c>
      <c r="H144" s="46">
        <v>1430</v>
      </c>
    </row>
    <row r="145" s="15" customFormat="1" spans="1:8">
      <c r="A145" s="42" t="s">
        <v>210</v>
      </c>
      <c r="B145" s="42" t="s">
        <v>211</v>
      </c>
      <c r="C145" s="43" t="s">
        <v>41</v>
      </c>
      <c r="D145" s="43" t="s">
        <v>53</v>
      </c>
      <c r="E145" s="47">
        <v>1062</v>
      </c>
      <c r="F145" s="48">
        <v>1039</v>
      </c>
      <c r="G145" s="48">
        <v>1741</v>
      </c>
      <c r="H145" s="46">
        <v>1410</v>
      </c>
    </row>
    <row r="146" s="15" customFormat="1" spans="1:8">
      <c r="A146" s="42" t="s">
        <v>210</v>
      </c>
      <c r="B146" s="42" t="s">
        <v>212</v>
      </c>
      <c r="C146" s="43" t="s">
        <v>41</v>
      </c>
      <c r="D146" s="43" t="s">
        <v>53</v>
      </c>
      <c r="E146" s="47">
        <v>1037</v>
      </c>
      <c r="F146" s="48">
        <v>1015</v>
      </c>
      <c r="G146" s="48">
        <v>1698</v>
      </c>
      <c r="H146" s="46">
        <v>1410</v>
      </c>
    </row>
    <row r="147" s="15" customFormat="1" spans="1:8">
      <c r="A147" s="42" t="s">
        <v>210</v>
      </c>
      <c r="B147" s="42" t="s">
        <v>213</v>
      </c>
      <c r="C147" s="43" t="s">
        <v>41</v>
      </c>
      <c r="D147" s="43" t="s">
        <v>53</v>
      </c>
      <c r="E147" s="47">
        <v>1043</v>
      </c>
      <c r="F147" s="48">
        <v>1021</v>
      </c>
      <c r="G147" s="48">
        <v>1708</v>
      </c>
      <c r="H147" s="46">
        <v>1410</v>
      </c>
    </row>
    <row r="148" s="15" customFormat="1" spans="1:8">
      <c r="A148" s="42" t="s">
        <v>210</v>
      </c>
      <c r="B148" s="42" t="s">
        <v>214</v>
      </c>
      <c r="C148" s="43" t="s">
        <v>41</v>
      </c>
      <c r="D148" s="43" t="s">
        <v>53</v>
      </c>
      <c r="E148" s="47">
        <v>1057</v>
      </c>
      <c r="F148" s="48">
        <v>1035</v>
      </c>
      <c r="G148" s="48">
        <v>1730</v>
      </c>
      <c r="H148" s="46">
        <v>1410</v>
      </c>
    </row>
    <row r="149" s="15" customFormat="1" spans="1:8">
      <c r="A149" s="42" t="s">
        <v>215</v>
      </c>
      <c r="B149" s="42" t="s">
        <v>216</v>
      </c>
      <c r="C149" s="43" t="s">
        <v>41</v>
      </c>
      <c r="D149" s="43" t="s">
        <v>53</v>
      </c>
      <c r="E149" s="47">
        <v>1673</v>
      </c>
      <c r="F149" s="48">
        <v>1649</v>
      </c>
      <c r="G149" s="48">
        <v>2714</v>
      </c>
      <c r="H149" s="46">
        <v>1450</v>
      </c>
    </row>
    <row r="150" s="15" customFormat="1" spans="1:8">
      <c r="A150" s="42" t="s">
        <v>217</v>
      </c>
      <c r="B150" s="42" t="s">
        <v>218</v>
      </c>
      <c r="C150" s="43" t="s">
        <v>41</v>
      </c>
      <c r="D150" s="43" t="s">
        <v>53</v>
      </c>
      <c r="E150" s="47">
        <v>1330</v>
      </c>
      <c r="F150" s="48">
        <v>1306</v>
      </c>
      <c r="G150" s="48">
        <v>2318</v>
      </c>
      <c r="H150" s="46">
        <v>1470</v>
      </c>
    </row>
    <row r="151" s="15" customFormat="1" spans="1:8">
      <c r="A151" s="42" t="s">
        <v>219</v>
      </c>
      <c r="B151" s="42" t="s">
        <v>220</v>
      </c>
      <c r="C151" s="43" t="s">
        <v>41</v>
      </c>
      <c r="D151" s="43" t="s">
        <v>53</v>
      </c>
      <c r="E151" s="47">
        <v>1135</v>
      </c>
      <c r="F151" s="48">
        <v>1113</v>
      </c>
      <c r="G151" s="48">
        <v>1756</v>
      </c>
      <c r="H151" s="46">
        <v>1410</v>
      </c>
    </row>
    <row r="152" s="15" customFormat="1" spans="1:8">
      <c r="A152" s="42" t="s">
        <v>219</v>
      </c>
      <c r="B152" s="42" t="s">
        <v>221</v>
      </c>
      <c r="C152" s="43" t="s">
        <v>41</v>
      </c>
      <c r="D152" s="43" t="s">
        <v>53</v>
      </c>
      <c r="E152" s="47">
        <v>425</v>
      </c>
      <c r="F152" s="48">
        <v>404</v>
      </c>
      <c r="G152" s="48">
        <v>637</v>
      </c>
      <c r="H152" s="46">
        <v>1410</v>
      </c>
    </row>
    <row r="153" s="15" customFormat="1" spans="1:8">
      <c r="A153" s="42" t="s">
        <v>210</v>
      </c>
      <c r="B153" s="42" t="s">
        <v>222</v>
      </c>
      <c r="C153" s="43" t="s">
        <v>44</v>
      </c>
      <c r="D153" s="43" t="s">
        <v>12</v>
      </c>
      <c r="E153" s="47">
        <v>1037</v>
      </c>
      <c r="F153" s="48">
        <v>1015</v>
      </c>
      <c r="G153" s="48">
        <v>1702</v>
      </c>
      <c r="H153" s="46">
        <v>1410</v>
      </c>
    </row>
    <row r="154" s="15" customFormat="1" spans="1:8">
      <c r="A154" s="42" t="s">
        <v>219</v>
      </c>
      <c r="B154" s="42" t="s">
        <v>223</v>
      </c>
      <c r="C154" s="43" t="s">
        <v>41</v>
      </c>
      <c r="D154" s="43" t="s">
        <v>12</v>
      </c>
      <c r="E154" s="47">
        <v>411</v>
      </c>
      <c r="F154" s="48">
        <v>391</v>
      </c>
      <c r="G154" s="48">
        <v>616</v>
      </c>
      <c r="H154" s="46">
        <v>1410</v>
      </c>
    </row>
    <row r="155" s="15" customFormat="1" spans="1:8">
      <c r="A155" s="42" t="s">
        <v>224</v>
      </c>
      <c r="B155" s="42" t="s">
        <v>225</v>
      </c>
      <c r="C155" s="43" t="s">
        <v>41</v>
      </c>
      <c r="D155" s="43" t="s">
        <v>53</v>
      </c>
      <c r="E155" s="47">
        <v>1200</v>
      </c>
      <c r="F155" s="48">
        <v>1177</v>
      </c>
      <c r="G155" s="48">
        <v>1937</v>
      </c>
      <c r="H155" s="46">
        <v>1450</v>
      </c>
    </row>
    <row r="156" s="15" customFormat="1" spans="1:8">
      <c r="A156" s="49" t="s">
        <v>226</v>
      </c>
      <c r="B156" s="49" t="s">
        <v>227</v>
      </c>
      <c r="C156" s="50" t="s">
        <v>41</v>
      </c>
      <c r="D156" s="50" t="s">
        <v>89</v>
      </c>
      <c r="E156" s="51">
        <v>1125</v>
      </c>
      <c r="F156" s="52">
        <v>1103</v>
      </c>
      <c r="G156" s="52">
        <v>1960</v>
      </c>
      <c r="H156" s="50">
        <v>1480</v>
      </c>
    </row>
    <row r="157" s="15" customFormat="1" spans="1:8">
      <c r="A157" s="49" t="s">
        <v>226</v>
      </c>
      <c r="B157" s="49" t="s">
        <v>228</v>
      </c>
      <c r="C157" s="50" t="s">
        <v>41</v>
      </c>
      <c r="D157" s="50" t="s">
        <v>89</v>
      </c>
      <c r="E157" s="51">
        <v>1124</v>
      </c>
      <c r="F157" s="52">
        <v>1103</v>
      </c>
      <c r="G157" s="52">
        <v>1959</v>
      </c>
      <c r="H157" s="50">
        <v>1480</v>
      </c>
    </row>
    <row r="158" s="15" customFormat="1" spans="1:8">
      <c r="A158" s="49" t="s">
        <v>206</v>
      </c>
      <c r="B158" s="49" t="s">
        <v>229</v>
      </c>
      <c r="C158" s="50" t="s">
        <v>41</v>
      </c>
      <c r="D158" s="50" t="s">
        <v>89</v>
      </c>
      <c r="E158" s="51">
        <v>501</v>
      </c>
      <c r="F158" s="52">
        <v>480</v>
      </c>
      <c r="G158" s="52">
        <v>862</v>
      </c>
      <c r="H158" s="50">
        <v>1450</v>
      </c>
    </row>
    <row r="159" s="15" customFormat="1" spans="1:8">
      <c r="A159" s="49" t="s">
        <v>206</v>
      </c>
      <c r="B159" s="49" t="s">
        <v>230</v>
      </c>
      <c r="C159" s="50" t="s">
        <v>41</v>
      </c>
      <c r="D159" s="50" t="s">
        <v>89</v>
      </c>
      <c r="E159" s="51">
        <v>433</v>
      </c>
      <c r="F159" s="52">
        <v>412</v>
      </c>
      <c r="G159" s="52">
        <v>740</v>
      </c>
      <c r="H159" s="50">
        <v>1450</v>
      </c>
    </row>
    <row r="160" s="15" customFormat="1" spans="1:8">
      <c r="A160" s="49" t="s">
        <v>204</v>
      </c>
      <c r="B160" s="49" t="s">
        <v>231</v>
      </c>
      <c r="C160" s="50" t="s">
        <v>41</v>
      </c>
      <c r="D160" s="50" t="s">
        <v>89</v>
      </c>
      <c r="E160" s="51">
        <v>456</v>
      </c>
      <c r="F160" s="52">
        <v>435</v>
      </c>
      <c r="G160" s="52">
        <v>788</v>
      </c>
      <c r="H160" s="50">
        <v>1460</v>
      </c>
    </row>
    <row r="161" s="15" customFormat="1" spans="1:8">
      <c r="A161" s="49" t="s">
        <v>206</v>
      </c>
      <c r="B161" s="49" t="s">
        <v>232</v>
      </c>
      <c r="C161" s="50" t="s">
        <v>41</v>
      </c>
      <c r="D161" s="50" t="s">
        <v>89</v>
      </c>
      <c r="E161" s="51">
        <v>577</v>
      </c>
      <c r="F161" s="52">
        <v>555</v>
      </c>
      <c r="G161" s="52">
        <v>993</v>
      </c>
      <c r="H161" s="50">
        <v>1450</v>
      </c>
    </row>
    <row r="162" s="15" customFormat="1" spans="1:8">
      <c r="A162" s="49" t="s">
        <v>206</v>
      </c>
      <c r="B162" s="49" t="s">
        <v>233</v>
      </c>
      <c r="C162" s="50" t="s">
        <v>41</v>
      </c>
      <c r="D162" s="50" t="s">
        <v>89</v>
      </c>
      <c r="E162" s="51">
        <v>698</v>
      </c>
      <c r="F162" s="52">
        <v>677</v>
      </c>
      <c r="G162" s="52">
        <v>1212</v>
      </c>
      <c r="H162" s="50">
        <v>1450</v>
      </c>
    </row>
    <row r="163" s="15" customFormat="1" spans="1:8">
      <c r="A163" s="49" t="s">
        <v>206</v>
      </c>
      <c r="B163" s="49" t="s">
        <v>234</v>
      </c>
      <c r="C163" s="50" t="s">
        <v>41</v>
      </c>
      <c r="D163" s="50" t="s">
        <v>89</v>
      </c>
      <c r="E163" s="51">
        <v>631</v>
      </c>
      <c r="F163" s="52">
        <v>608</v>
      </c>
      <c r="G163" s="52">
        <v>1086</v>
      </c>
      <c r="H163" s="50">
        <v>1450</v>
      </c>
    </row>
    <row r="164" s="15" customFormat="1" spans="1:8">
      <c r="A164" s="49" t="s">
        <v>206</v>
      </c>
      <c r="B164" s="49" t="s">
        <v>235</v>
      </c>
      <c r="C164" s="50" t="s">
        <v>41</v>
      </c>
      <c r="D164" s="50" t="s">
        <v>89</v>
      </c>
      <c r="E164" s="51">
        <v>637</v>
      </c>
      <c r="F164" s="52">
        <v>615</v>
      </c>
      <c r="G164" s="52">
        <v>1099</v>
      </c>
      <c r="H164" s="50">
        <v>1450</v>
      </c>
    </row>
    <row r="165" s="15" customFormat="1" spans="1:8">
      <c r="A165" s="49" t="s">
        <v>206</v>
      </c>
      <c r="B165" s="49" t="s">
        <v>236</v>
      </c>
      <c r="C165" s="50" t="s">
        <v>41</v>
      </c>
      <c r="D165" s="50" t="s">
        <v>89</v>
      </c>
      <c r="E165" s="51">
        <v>639</v>
      </c>
      <c r="F165" s="52">
        <v>617</v>
      </c>
      <c r="G165" s="52">
        <v>1105</v>
      </c>
      <c r="H165" s="50">
        <v>1450</v>
      </c>
    </row>
    <row r="166" s="15" customFormat="1" spans="1:8">
      <c r="A166" s="49" t="s">
        <v>206</v>
      </c>
      <c r="B166" s="49" t="s">
        <v>237</v>
      </c>
      <c r="C166" s="50" t="s">
        <v>41</v>
      </c>
      <c r="D166" s="50" t="s">
        <v>89</v>
      </c>
      <c r="E166" s="51">
        <v>632</v>
      </c>
      <c r="F166" s="52">
        <v>611</v>
      </c>
      <c r="G166" s="52">
        <v>1095</v>
      </c>
      <c r="H166" s="50">
        <v>1450</v>
      </c>
    </row>
    <row r="167" s="15" customFormat="1" spans="1:8">
      <c r="A167" s="49" t="s">
        <v>206</v>
      </c>
      <c r="B167" s="49" t="s">
        <v>238</v>
      </c>
      <c r="C167" s="50" t="s">
        <v>41</v>
      </c>
      <c r="D167" s="50" t="s">
        <v>89</v>
      </c>
      <c r="E167" s="51">
        <v>785</v>
      </c>
      <c r="F167" s="52">
        <v>764</v>
      </c>
      <c r="G167" s="52">
        <v>1372</v>
      </c>
      <c r="H167" s="50">
        <v>1450</v>
      </c>
    </row>
    <row r="168" s="15" customFormat="1" spans="1:8">
      <c r="A168" s="49" t="s">
        <v>206</v>
      </c>
      <c r="B168" s="49" t="s">
        <v>239</v>
      </c>
      <c r="C168" s="50" t="s">
        <v>41</v>
      </c>
      <c r="D168" s="50" t="s">
        <v>89</v>
      </c>
      <c r="E168" s="51">
        <v>802</v>
      </c>
      <c r="F168" s="52">
        <v>778</v>
      </c>
      <c r="G168" s="52">
        <v>1397</v>
      </c>
      <c r="H168" s="50">
        <v>1450</v>
      </c>
    </row>
    <row r="169" s="15" customFormat="1" spans="1:8">
      <c r="A169" s="49" t="s">
        <v>206</v>
      </c>
      <c r="B169" s="49" t="s">
        <v>240</v>
      </c>
      <c r="C169" s="50" t="s">
        <v>41</v>
      </c>
      <c r="D169" s="50" t="s">
        <v>89</v>
      </c>
      <c r="E169" s="51">
        <v>460</v>
      </c>
      <c r="F169" s="52">
        <v>439</v>
      </c>
      <c r="G169" s="52">
        <v>788</v>
      </c>
      <c r="H169" s="50">
        <v>1450</v>
      </c>
    </row>
    <row r="170" s="15" customFormat="1" spans="1:8">
      <c r="A170" s="49" t="s">
        <v>208</v>
      </c>
      <c r="B170" s="49" t="s">
        <v>241</v>
      </c>
      <c r="C170" s="50" t="s">
        <v>41</v>
      </c>
      <c r="D170" s="50" t="s">
        <v>89</v>
      </c>
      <c r="E170" s="51">
        <v>658</v>
      </c>
      <c r="F170" s="52">
        <v>637</v>
      </c>
      <c r="G170" s="52">
        <v>1166</v>
      </c>
      <c r="H170" s="50">
        <v>1450</v>
      </c>
    </row>
    <row r="171" s="15" customFormat="1" spans="1:8">
      <c r="A171" s="49" t="s">
        <v>208</v>
      </c>
      <c r="B171" s="49" t="s">
        <v>242</v>
      </c>
      <c r="C171" s="50" t="s">
        <v>41</v>
      </c>
      <c r="D171" s="50" t="s">
        <v>89</v>
      </c>
      <c r="E171" s="51">
        <v>690</v>
      </c>
      <c r="F171" s="52">
        <v>669</v>
      </c>
      <c r="G171" s="52">
        <v>1224</v>
      </c>
      <c r="H171" s="50">
        <v>1450</v>
      </c>
    </row>
    <row r="172" s="15" customFormat="1" spans="1:8">
      <c r="A172" s="49" t="s">
        <v>208</v>
      </c>
      <c r="B172" s="49" t="s">
        <v>243</v>
      </c>
      <c r="C172" s="50" t="s">
        <v>41</v>
      </c>
      <c r="D172" s="50" t="s">
        <v>89</v>
      </c>
      <c r="E172" s="51">
        <v>662</v>
      </c>
      <c r="F172" s="52">
        <v>641</v>
      </c>
      <c r="G172" s="52">
        <v>1173</v>
      </c>
      <c r="H172" s="50">
        <v>1450</v>
      </c>
    </row>
    <row r="173" s="15" customFormat="1" spans="1:8">
      <c r="A173" s="49" t="s">
        <v>208</v>
      </c>
      <c r="B173" s="49" t="s">
        <v>244</v>
      </c>
      <c r="C173" s="50" t="s">
        <v>41</v>
      </c>
      <c r="D173" s="50" t="s">
        <v>89</v>
      </c>
      <c r="E173" s="51">
        <v>687</v>
      </c>
      <c r="F173" s="52">
        <v>665</v>
      </c>
      <c r="G173" s="52">
        <v>1217</v>
      </c>
      <c r="H173" s="50">
        <v>1450</v>
      </c>
    </row>
    <row r="174" s="15" customFormat="1" spans="1:8">
      <c r="A174" s="49" t="s">
        <v>208</v>
      </c>
      <c r="B174" s="49" t="s">
        <v>245</v>
      </c>
      <c r="C174" s="50" t="s">
        <v>41</v>
      </c>
      <c r="D174" s="50" t="s">
        <v>89</v>
      </c>
      <c r="E174" s="51">
        <v>650</v>
      </c>
      <c r="F174" s="52">
        <v>628</v>
      </c>
      <c r="G174" s="52">
        <v>1140</v>
      </c>
      <c r="H174" s="50">
        <v>1450</v>
      </c>
    </row>
    <row r="175" s="15" customFormat="1" spans="1:8">
      <c r="A175" s="49" t="s">
        <v>208</v>
      </c>
      <c r="B175" s="49" t="s">
        <v>246</v>
      </c>
      <c r="C175" s="50" t="s">
        <v>41</v>
      </c>
      <c r="D175" s="50" t="s">
        <v>89</v>
      </c>
      <c r="E175" s="51">
        <v>664</v>
      </c>
      <c r="F175" s="52">
        <v>643</v>
      </c>
      <c r="G175" s="52">
        <v>1165</v>
      </c>
      <c r="H175" s="50">
        <v>1450</v>
      </c>
    </row>
    <row r="176" s="15" customFormat="1" spans="1:8">
      <c r="A176" s="49" t="s">
        <v>208</v>
      </c>
      <c r="B176" s="49" t="s">
        <v>247</v>
      </c>
      <c r="C176" s="50" t="s">
        <v>41</v>
      </c>
      <c r="D176" s="50" t="s">
        <v>89</v>
      </c>
      <c r="E176" s="51">
        <v>805</v>
      </c>
      <c r="F176" s="52">
        <v>782</v>
      </c>
      <c r="G176" s="52">
        <v>1431</v>
      </c>
      <c r="H176" s="50">
        <v>1430</v>
      </c>
    </row>
    <row r="177" s="15" customFormat="1" spans="1:8">
      <c r="A177" s="49" t="s">
        <v>208</v>
      </c>
      <c r="B177" s="49" t="s">
        <v>248</v>
      </c>
      <c r="C177" s="50" t="s">
        <v>41</v>
      </c>
      <c r="D177" s="50" t="s">
        <v>89</v>
      </c>
      <c r="E177" s="51">
        <v>535</v>
      </c>
      <c r="F177" s="52">
        <v>514</v>
      </c>
      <c r="G177" s="52">
        <v>941</v>
      </c>
      <c r="H177" s="50">
        <v>1430</v>
      </c>
    </row>
    <row r="178" s="15" customFormat="1" spans="1:8">
      <c r="A178" s="49" t="s">
        <v>208</v>
      </c>
      <c r="B178" s="49" t="s">
        <v>249</v>
      </c>
      <c r="C178" s="50" t="s">
        <v>41</v>
      </c>
      <c r="D178" s="50" t="s">
        <v>89</v>
      </c>
      <c r="E178" s="51">
        <v>687</v>
      </c>
      <c r="F178" s="52">
        <v>665</v>
      </c>
      <c r="G178" s="52">
        <v>1210</v>
      </c>
      <c r="H178" s="50">
        <v>1450</v>
      </c>
    </row>
    <row r="179" spans="1:8">
      <c r="A179" s="33" t="s">
        <v>208</v>
      </c>
      <c r="B179" s="33" t="s">
        <v>250</v>
      </c>
      <c r="C179" s="34" t="s">
        <v>41</v>
      </c>
      <c r="D179" s="34" t="s">
        <v>89</v>
      </c>
      <c r="E179" s="35">
        <v>664</v>
      </c>
      <c r="F179" s="36">
        <v>643</v>
      </c>
      <c r="G179" s="36">
        <v>1175</v>
      </c>
      <c r="H179" s="34">
        <v>1450</v>
      </c>
    </row>
    <row r="180" spans="1:8">
      <c r="A180" s="33" t="s">
        <v>208</v>
      </c>
      <c r="B180" s="33" t="s">
        <v>251</v>
      </c>
      <c r="C180" s="34" t="s">
        <v>41</v>
      </c>
      <c r="D180" s="34" t="s">
        <v>89</v>
      </c>
      <c r="E180" s="35">
        <v>657</v>
      </c>
      <c r="F180" s="36">
        <v>634</v>
      </c>
      <c r="G180" s="36">
        <v>1158</v>
      </c>
      <c r="H180" s="34">
        <v>1450</v>
      </c>
    </row>
    <row r="181" spans="1:8">
      <c r="A181" s="33" t="s">
        <v>208</v>
      </c>
      <c r="B181" s="33" t="s">
        <v>252</v>
      </c>
      <c r="C181" s="34" t="s">
        <v>41</v>
      </c>
      <c r="D181" s="34" t="s">
        <v>89</v>
      </c>
      <c r="E181" s="35">
        <v>669</v>
      </c>
      <c r="F181" s="36">
        <v>646</v>
      </c>
      <c r="G181" s="36">
        <v>1179</v>
      </c>
      <c r="H181" s="34">
        <v>1450</v>
      </c>
    </row>
    <row r="182" spans="1:8">
      <c r="A182" s="33" t="s">
        <v>208</v>
      </c>
      <c r="B182" s="33" t="s">
        <v>253</v>
      </c>
      <c r="C182" s="34" t="s">
        <v>41</v>
      </c>
      <c r="D182" s="34" t="s">
        <v>89</v>
      </c>
      <c r="E182" s="35">
        <v>658</v>
      </c>
      <c r="F182" s="36">
        <v>637</v>
      </c>
      <c r="G182" s="36">
        <v>1167</v>
      </c>
      <c r="H182" s="34">
        <v>1450</v>
      </c>
    </row>
    <row r="183" spans="1:8">
      <c r="A183" s="33" t="s">
        <v>208</v>
      </c>
      <c r="B183" s="33" t="s">
        <v>254</v>
      </c>
      <c r="C183" s="34" t="s">
        <v>41</v>
      </c>
      <c r="D183" s="34" t="s">
        <v>89</v>
      </c>
      <c r="E183" s="35">
        <v>679</v>
      </c>
      <c r="F183" s="36">
        <v>657</v>
      </c>
      <c r="G183" s="36">
        <v>1202</v>
      </c>
      <c r="H183" s="34">
        <v>1450</v>
      </c>
    </row>
    <row r="184" spans="1:8">
      <c r="A184" s="33" t="s">
        <v>208</v>
      </c>
      <c r="B184" s="33" t="s">
        <v>255</v>
      </c>
      <c r="C184" s="34" t="s">
        <v>41</v>
      </c>
      <c r="D184" s="34" t="s">
        <v>89</v>
      </c>
      <c r="E184" s="35">
        <v>1261</v>
      </c>
      <c r="F184" s="36">
        <v>1237</v>
      </c>
      <c r="G184" s="36">
        <v>2259</v>
      </c>
      <c r="H184" s="34">
        <v>1430</v>
      </c>
    </row>
    <row r="185" spans="1:8">
      <c r="A185" s="33" t="s">
        <v>208</v>
      </c>
      <c r="B185" s="33" t="s">
        <v>256</v>
      </c>
      <c r="C185" s="34" t="s">
        <v>41</v>
      </c>
      <c r="D185" s="34" t="s">
        <v>89</v>
      </c>
      <c r="E185" s="35">
        <v>887</v>
      </c>
      <c r="F185" s="36">
        <v>864</v>
      </c>
      <c r="G185" s="36">
        <v>1578</v>
      </c>
      <c r="H185" s="34">
        <v>1430</v>
      </c>
    </row>
    <row r="186" spans="1:8">
      <c r="A186" s="33" t="s">
        <v>208</v>
      </c>
      <c r="B186" s="33" t="s">
        <v>257</v>
      </c>
      <c r="C186" s="34" t="s">
        <v>41</v>
      </c>
      <c r="D186" s="34" t="s">
        <v>89</v>
      </c>
      <c r="E186" s="35">
        <v>663</v>
      </c>
      <c r="F186" s="36">
        <v>645</v>
      </c>
      <c r="G186" s="36">
        <v>1180</v>
      </c>
      <c r="H186" s="34">
        <v>1430</v>
      </c>
    </row>
    <row r="187" spans="1:8">
      <c r="A187" s="33" t="s">
        <v>208</v>
      </c>
      <c r="B187" s="33" t="s">
        <v>258</v>
      </c>
      <c r="C187" s="34" t="s">
        <v>41</v>
      </c>
      <c r="D187" s="34" t="s">
        <v>89</v>
      </c>
      <c r="E187" s="35">
        <v>656</v>
      </c>
      <c r="F187" s="36">
        <v>638</v>
      </c>
      <c r="G187" s="36">
        <v>1170</v>
      </c>
      <c r="H187" s="34">
        <v>1430</v>
      </c>
    </row>
    <row r="188" spans="1:8">
      <c r="A188" s="33" t="s">
        <v>208</v>
      </c>
      <c r="B188" s="33" t="s">
        <v>259</v>
      </c>
      <c r="C188" s="34" t="s">
        <v>41</v>
      </c>
      <c r="D188" s="34" t="s">
        <v>89</v>
      </c>
      <c r="E188" s="35">
        <v>1287</v>
      </c>
      <c r="F188" s="36">
        <v>1263</v>
      </c>
      <c r="G188" s="36">
        <v>2316</v>
      </c>
      <c r="H188" s="34">
        <v>1430</v>
      </c>
    </row>
    <row r="189" spans="1:8">
      <c r="A189" s="33" t="s">
        <v>208</v>
      </c>
      <c r="B189" s="33" t="s">
        <v>260</v>
      </c>
      <c r="C189" s="34" t="s">
        <v>41</v>
      </c>
      <c r="D189" s="34" t="s">
        <v>89</v>
      </c>
      <c r="E189" s="35">
        <v>1232</v>
      </c>
      <c r="F189" s="36">
        <v>1208</v>
      </c>
      <c r="G189" s="36">
        <v>2205</v>
      </c>
      <c r="H189" s="34">
        <v>1430</v>
      </c>
    </row>
    <row r="190" spans="1:8">
      <c r="A190" s="33" t="s">
        <v>208</v>
      </c>
      <c r="B190" s="33" t="s">
        <v>261</v>
      </c>
      <c r="C190" s="34" t="s">
        <v>41</v>
      </c>
      <c r="D190" s="34" t="s">
        <v>89</v>
      </c>
      <c r="E190" s="35">
        <v>1288</v>
      </c>
      <c r="F190" s="36">
        <v>1264</v>
      </c>
      <c r="G190" s="36">
        <v>2296</v>
      </c>
      <c r="H190" s="34">
        <v>1430</v>
      </c>
    </row>
    <row r="191" spans="1:8">
      <c r="A191" s="33" t="s">
        <v>208</v>
      </c>
      <c r="B191" s="33" t="s">
        <v>262</v>
      </c>
      <c r="C191" s="34" t="s">
        <v>41</v>
      </c>
      <c r="D191" s="34" t="s">
        <v>89</v>
      </c>
      <c r="E191" s="35">
        <v>628</v>
      </c>
      <c r="F191" s="36">
        <v>607</v>
      </c>
      <c r="G191" s="36">
        <v>1102</v>
      </c>
      <c r="H191" s="34">
        <v>1450</v>
      </c>
    </row>
    <row r="192" spans="1:8">
      <c r="A192" s="33" t="s">
        <v>208</v>
      </c>
      <c r="B192" s="33" t="s">
        <v>263</v>
      </c>
      <c r="C192" s="34" t="s">
        <v>41</v>
      </c>
      <c r="D192" s="34" t="s">
        <v>89</v>
      </c>
      <c r="E192" s="35">
        <v>642</v>
      </c>
      <c r="F192" s="36">
        <v>621</v>
      </c>
      <c r="G192" s="36">
        <v>1128</v>
      </c>
      <c r="H192" s="34">
        <v>1450</v>
      </c>
    </row>
    <row r="193" spans="1:8">
      <c r="A193" s="33" t="s">
        <v>208</v>
      </c>
      <c r="B193" s="33" t="s">
        <v>264</v>
      </c>
      <c r="C193" s="34" t="s">
        <v>41</v>
      </c>
      <c r="D193" s="34" t="s">
        <v>89</v>
      </c>
      <c r="E193" s="35">
        <v>1283</v>
      </c>
      <c r="F193" s="36">
        <v>1260</v>
      </c>
      <c r="G193" s="36">
        <v>2294</v>
      </c>
      <c r="H193" s="34">
        <v>1430</v>
      </c>
    </row>
    <row r="194" spans="1:8">
      <c r="A194" s="33" t="s">
        <v>208</v>
      </c>
      <c r="B194" s="33" t="s">
        <v>265</v>
      </c>
      <c r="C194" s="34" t="s">
        <v>41</v>
      </c>
      <c r="D194" s="34" t="s">
        <v>89</v>
      </c>
      <c r="E194" s="35">
        <v>1234</v>
      </c>
      <c r="F194" s="36">
        <v>1210</v>
      </c>
      <c r="G194" s="36">
        <v>2203</v>
      </c>
      <c r="H194" s="34">
        <v>1430</v>
      </c>
    </row>
    <row r="195" spans="1:8">
      <c r="A195" s="33" t="s">
        <v>208</v>
      </c>
      <c r="B195" s="33" t="s">
        <v>266</v>
      </c>
      <c r="C195" s="34" t="s">
        <v>41</v>
      </c>
      <c r="D195" s="34" t="s">
        <v>89</v>
      </c>
      <c r="E195" s="35">
        <v>1266</v>
      </c>
      <c r="F195" s="36">
        <v>1244</v>
      </c>
      <c r="G195" s="36">
        <v>2260</v>
      </c>
      <c r="H195" s="34">
        <v>1430</v>
      </c>
    </row>
    <row r="196" spans="1:8">
      <c r="A196" s="33" t="s">
        <v>208</v>
      </c>
      <c r="B196" s="33" t="s">
        <v>267</v>
      </c>
      <c r="C196" s="34" t="s">
        <v>41</v>
      </c>
      <c r="D196" s="34" t="s">
        <v>89</v>
      </c>
      <c r="E196" s="35">
        <v>440</v>
      </c>
      <c r="F196" s="36">
        <v>420</v>
      </c>
      <c r="G196" s="36">
        <v>766</v>
      </c>
      <c r="H196" s="34">
        <v>1430</v>
      </c>
    </row>
    <row r="197" spans="1:8">
      <c r="A197" s="33" t="s">
        <v>208</v>
      </c>
      <c r="B197" s="33" t="s">
        <v>268</v>
      </c>
      <c r="C197" s="34" t="s">
        <v>41</v>
      </c>
      <c r="D197" s="34" t="s">
        <v>89</v>
      </c>
      <c r="E197" s="35">
        <v>670</v>
      </c>
      <c r="F197" s="36">
        <v>650</v>
      </c>
      <c r="G197" s="36">
        <v>1184</v>
      </c>
      <c r="H197" s="34">
        <v>1450</v>
      </c>
    </row>
    <row r="198" spans="1:8">
      <c r="A198" s="33" t="s">
        <v>208</v>
      </c>
      <c r="B198" s="33" t="s">
        <v>269</v>
      </c>
      <c r="C198" s="34" t="s">
        <v>41</v>
      </c>
      <c r="D198" s="34" t="s">
        <v>89</v>
      </c>
      <c r="E198" s="35">
        <v>652</v>
      </c>
      <c r="F198" s="36">
        <v>632</v>
      </c>
      <c r="G198" s="36">
        <v>1151</v>
      </c>
      <c r="H198" s="34">
        <v>1450</v>
      </c>
    </row>
    <row r="199" spans="1:8">
      <c r="A199" s="33" t="s">
        <v>208</v>
      </c>
      <c r="B199" s="33" t="s">
        <v>270</v>
      </c>
      <c r="C199" s="34" t="s">
        <v>41</v>
      </c>
      <c r="D199" s="34" t="s">
        <v>89</v>
      </c>
      <c r="E199" s="35">
        <v>415</v>
      </c>
      <c r="F199" s="36">
        <v>395</v>
      </c>
      <c r="G199" s="36">
        <v>717</v>
      </c>
      <c r="H199" s="34">
        <v>1430</v>
      </c>
    </row>
    <row r="200" spans="1:8">
      <c r="A200" s="33" t="s">
        <v>208</v>
      </c>
      <c r="B200" s="33" t="s">
        <v>271</v>
      </c>
      <c r="C200" s="34" t="s">
        <v>41</v>
      </c>
      <c r="D200" s="34" t="s">
        <v>89</v>
      </c>
      <c r="E200" s="35">
        <v>931</v>
      </c>
      <c r="F200" s="36">
        <v>909</v>
      </c>
      <c r="G200" s="36">
        <v>1651</v>
      </c>
      <c r="H200" s="34">
        <v>1430</v>
      </c>
    </row>
    <row r="201" spans="1:8">
      <c r="A201" s="33" t="s">
        <v>208</v>
      </c>
      <c r="B201" s="33" t="s">
        <v>272</v>
      </c>
      <c r="C201" s="34" t="s">
        <v>41</v>
      </c>
      <c r="D201" s="34" t="s">
        <v>89</v>
      </c>
      <c r="E201" s="35">
        <v>614</v>
      </c>
      <c r="F201" s="36">
        <v>594</v>
      </c>
      <c r="G201" s="36">
        <v>1076</v>
      </c>
      <c r="H201" s="34">
        <v>1430</v>
      </c>
    </row>
    <row r="202" spans="1:8">
      <c r="A202" s="33" t="s">
        <v>208</v>
      </c>
      <c r="B202" s="33" t="s">
        <v>273</v>
      </c>
      <c r="C202" s="34" t="s">
        <v>41</v>
      </c>
      <c r="D202" s="34" t="s">
        <v>89</v>
      </c>
      <c r="E202" s="35">
        <v>1229</v>
      </c>
      <c r="F202" s="36">
        <v>1205</v>
      </c>
      <c r="G202" s="36">
        <v>2194</v>
      </c>
      <c r="H202" s="34">
        <v>1430</v>
      </c>
    </row>
    <row r="203" spans="1:8">
      <c r="A203" s="33" t="s">
        <v>274</v>
      </c>
      <c r="B203" s="33" t="s">
        <v>275</v>
      </c>
      <c r="C203" s="34" t="s">
        <v>41</v>
      </c>
      <c r="D203" s="34" t="s">
        <v>89</v>
      </c>
      <c r="E203" s="35">
        <v>1262</v>
      </c>
      <c r="F203" s="36">
        <v>1238</v>
      </c>
      <c r="G203" s="36">
        <v>2150</v>
      </c>
      <c r="H203" s="34">
        <v>1450</v>
      </c>
    </row>
    <row r="204" spans="1:8">
      <c r="A204" s="33" t="s">
        <v>210</v>
      </c>
      <c r="B204" s="33" t="s">
        <v>276</v>
      </c>
      <c r="C204" s="34" t="s">
        <v>41</v>
      </c>
      <c r="D204" s="34" t="s">
        <v>89</v>
      </c>
      <c r="E204" s="35">
        <v>1028</v>
      </c>
      <c r="F204" s="36">
        <v>1005</v>
      </c>
      <c r="G204" s="36">
        <v>1681</v>
      </c>
      <c r="H204" s="34">
        <v>1410</v>
      </c>
    </row>
    <row r="205" spans="1:8">
      <c r="A205" s="33" t="s">
        <v>210</v>
      </c>
      <c r="B205" s="33" t="s">
        <v>277</v>
      </c>
      <c r="C205" s="34" t="s">
        <v>41</v>
      </c>
      <c r="D205" s="34" t="s">
        <v>89</v>
      </c>
      <c r="E205" s="35">
        <v>831</v>
      </c>
      <c r="F205" s="36">
        <v>810</v>
      </c>
      <c r="G205" s="36">
        <v>1359</v>
      </c>
      <c r="H205" s="34">
        <v>1410</v>
      </c>
    </row>
    <row r="206" spans="1:8">
      <c r="A206" s="33" t="s">
        <v>217</v>
      </c>
      <c r="B206" s="33" t="s">
        <v>278</v>
      </c>
      <c r="C206" s="34" t="s">
        <v>41</v>
      </c>
      <c r="D206" s="34" t="s">
        <v>89</v>
      </c>
      <c r="E206" s="35">
        <v>1117</v>
      </c>
      <c r="F206" s="36">
        <v>1093</v>
      </c>
      <c r="G206" s="36">
        <v>1939</v>
      </c>
      <c r="H206" s="34">
        <v>1470</v>
      </c>
    </row>
    <row r="207" spans="1:8">
      <c r="A207" s="33" t="s">
        <v>279</v>
      </c>
      <c r="B207" s="33" t="s">
        <v>280</v>
      </c>
      <c r="C207" s="34" t="s">
        <v>41</v>
      </c>
      <c r="D207" s="34" t="s">
        <v>89</v>
      </c>
      <c r="E207" s="35">
        <v>1013</v>
      </c>
      <c r="F207" s="36">
        <v>990</v>
      </c>
      <c r="G207" s="36">
        <v>1769</v>
      </c>
      <c r="H207" s="34">
        <v>1450</v>
      </c>
    </row>
    <row r="208" spans="1:8">
      <c r="A208" s="33" t="s">
        <v>201</v>
      </c>
      <c r="B208" s="33" t="s">
        <v>281</v>
      </c>
      <c r="C208" s="34" t="s">
        <v>41</v>
      </c>
      <c r="D208" s="34" t="s">
        <v>89</v>
      </c>
      <c r="E208" s="35">
        <v>1392</v>
      </c>
      <c r="F208" s="36">
        <v>1367</v>
      </c>
      <c r="G208" s="36">
        <v>2475</v>
      </c>
      <c r="H208" s="34">
        <v>1460</v>
      </c>
    </row>
    <row r="209" spans="1:8">
      <c r="A209" s="33" t="s">
        <v>201</v>
      </c>
      <c r="B209" s="33" t="s">
        <v>282</v>
      </c>
      <c r="C209" s="34" t="s">
        <v>41</v>
      </c>
      <c r="D209" s="34" t="s">
        <v>89</v>
      </c>
      <c r="E209" s="35">
        <v>1158</v>
      </c>
      <c r="F209" s="36">
        <v>1136</v>
      </c>
      <c r="G209" s="36">
        <v>2260</v>
      </c>
      <c r="H209" s="34">
        <v>1440</v>
      </c>
    </row>
    <row r="210" spans="1:8">
      <c r="A210" s="33" t="s">
        <v>201</v>
      </c>
      <c r="B210" s="33" t="s">
        <v>283</v>
      </c>
      <c r="C210" s="34" t="s">
        <v>41</v>
      </c>
      <c r="D210" s="34" t="s">
        <v>89</v>
      </c>
      <c r="E210" s="35">
        <v>937</v>
      </c>
      <c r="F210" s="36">
        <v>916</v>
      </c>
      <c r="G210" s="36">
        <v>1666</v>
      </c>
      <c r="H210" s="34">
        <v>1460</v>
      </c>
    </row>
    <row r="211" spans="1:8">
      <c r="A211" s="33" t="s">
        <v>219</v>
      </c>
      <c r="B211" s="33" t="s">
        <v>284</v>
      </c>
      <c r="C211" s="34" t="s">
        <v>41</v>
      </c>
      <c r="D211" s="34" t="s">
        <v>89</v>
      </c>
      <c r="E211" s="35">
        <v>1118</v>
      </c>
      <c r="F211" s="36">
        <v>1094</v>
      </c>
      <c r="G211" s="36">
        <v>1720</v>
      </c>
      <c r="H211" s="34">
        <v>1410</v>
      </c>
    </row>
    <row r="212" spans="1:8">
      <c r="A212" s="33" t="s">
        <v>219</v>
      </c>
      <c r="B212" s="33" t="s">
        <v>285</v>
      </c>
      <c r="C212" s="34" t="s">
        <v>41</v>
      </c>
      <c r="D212" s="34" t="s">
        <v>89</v>
      </c>
      <c r="E212" s="35">
        <v>1097</v>
      </c>
      <c r="F212" s="36">
        <v>1075</v>
      </c>
      <c r="G212" s="36">
        <v>1703</v>
      </c>
      <c r="H212" s="34">
        <v>1410</v>
      </c>
    </row>
    <row r="213" spans="1:8">
      <c r="A213" s="33" t="s">
        <v>219</v>
      </c>
      <c r="B213" s="33" t="s">
        <v>286</v>
      </c>
      <c r="C213" s="34" t="s">
        <v>41</v>
      </c>
      <c r="D213" s="34" t="s">
        <v>89</v>
      </c>
      <c r="E213" s="35">
        <v>583</v>
      </c>
      <c r="F213" s="36">
        <v>561</v>
      </c>
      <c r="G213" s="36">
        <v>886</v>
      </c>
      <c r="H213" s="34">
        <v>1410</v>
      </c>
    </row>
    <row r="214" spans="1:8">
      <c r="A214" s="33" t="s">
        <v>219</v>
      </c>
      <c r="B214" s="33" t="s">
        <v>287</v>
      </c>
      <c r="C214" s="34" t="s">
        <v>41</v>
      </c>
      <c r="D214" s="34" t="s">
        <v>89</v>
      </c>
      <c r="E214" s="35">
        <v>530</v>
      </c>
      <c r="F214" s="36">
        <v>509</v>
      </c>
      <c r="G214" s="36">
        <v>804</v>
      </c>
      <c r="H214" s="34">
        <v>1410</v>
      </c>
    </row>
    <row r="215" spans="1:8">
      <c r="A215" s="33" t="s">
        <v>219</v>
      </c>
      <c r="B215" s="33" t="s">
        <v>288</v>
      </c>
      <c r="C215" s="34" t="s">
        <v>41</v>
      </c>
      <c r="D215" s="34" t="s">
        <v>89</v>
      </c>
      <c r="E215" s="35">
        <v>380</v>
      </c>
      <c r="F215" s="36">
        <v>359</v>
      </c>
      <c r="G215" s="36">
        <v>566</v>
      </c>
      <c r="H215" s="34">
        <v>1410</v>
      </c>
    </row>
    <row r="216" spans="1:8">
      <c r="A216" s="33" t="s">
        <v>219</v>
      </c>
      <c r="B216" s="33" t="s">
        <v>289</v>
      </c>
      <c r="C216" s="34" t="s">
        <v>41</v>
      </c>
      <c r="D216" s="34" t="s">
        <v>89</v>
      </c>
      <c r="E216" s="35">
        <v>322</v>
      </c>
      <c r="F216" s="36">
        <v>302</v>
      </c>
      <c r="G216" s="36">
        <v>476</v>
      </c>
      <c r="H216" s="34">
        <v>1410</v>
      </c>
    </row>
    <row r="217" spans="1:8">
      <c r="A217" s="33" t="s">
        <v>208</v>
      </c>
      <c r="B217" s="33" t="s">
        <v>290</v>
      </c>
      <c r="C217" s="34" t="s">
        <v>41</v>
      </c>
      <c r="D217" s="34" t="s">
        <v>89</v>
      </c>
      <c r="E217" s="35">
        <v>1343</v>
      </c>
      <c r="F217" s="36">
        <v>1319</v>
      </c>
      <c r="G217" s="36">
        <v>2403</v>
      </c>
      <c r="H217" s="34">
        <v>1430</v>
      </c>
    </row>
    <row r="218" spans="1:8">
      <c r="A218" s="33" t="s">
        <v>208</v>
      </c>
      <c r="B218" s="33" t="s">
        <v>291</v>
      </c>
      <c r="C218" s="34" t="s">
        <v>41</v>
      </c>
      <c r="D218" s="34" t="s">
        <v>89</v>
      </c>
      <c r="E218" s="35">
        <v>655</v>
      </c>
      <c r="F218" s="36">
        <v>633</v>
      </c>
      <c r="G218" s="36">
        <v>1153</v>
      </c>
      <c r="H218" s="34">
        <v>1430</v>
      </c>
    </row>
    <row r="219" spans="1:8">
      <c r="A219" s="33" t="s">
        <v>208</v>
      </c>
      <c r="B219" s="33" t="s">
        <v>292</v>
      </c>
      <c r="C219" s="34" t="s">
        <v>41</v>
      </c>
      <c r="D219" s="34" t="s">
        <v>89</v>
      </c>
      <c r="E219" s="35">
        <v>1296</v>
      </c>
      <c r="F219" s="36">
        <v>1273</v>
      </c>
      <c r="G219" s="36">
        <v>2324</v>
      </c>
      <c r="H219" s="34">
        <v>1430</v>
      </c>
    </row>
    <row r="220" spans="1:8">
      <c r="A220" s="33" t="s">
        <v>208</v>
      </c>
      <c r="B220" s="33" t="s">
        <v>293</v>
      </c>
      <c r="C220" s="34" t="s">
        <v>41</v>
      </c>
      <c r="D220" s="34" t="s">
        <v>89</v>
      </c>
      <c r="E220" s="35">
        <v>1336</v>
      </c>
      <c r="F220" s="36">
        <v>1312</v>
      </c>
      <c r="G220" s="36">
        <v>2396</v>
      </c>
      <c r="H220" s="34">
        <v>1430</v>
      </c>
    </row>
    <row r="221" spans="1:8">
      <c r="A221" s="33" t="s">
        <v>208</v>
      </c>
      <c r="B221" s="33" t="s">
        <v>294</v>
      </c>
      <c r="C221" s="34" t="s">
        <v>41</v>
      </c>
      <c r="D221" s="34" t="s">
        <v>89</v>
      </c>
      <c r="E221" s="35">
        <v>582</v>
      </c>
      <c r="F221" s="36">
        <v>560</v>
      </c>
      <c r="G221" s="36">
        <v>1022</v>
      </c>
      <c r="H221" s="34">
        <v>1430</v>
      </c>
    </row>
    <row r="222" spans="1:8">
      <c r="A222" s="33" t="s">
        <v>208</v>
      </c>
      <c r="B222" s="33" t="s">
        <v>295</v>
      </c>
      <c r="C222" s="34" t="s">
        <v>41</v>
      </c>
      <c r="D222" s="34" t="s">
        <v>89</v>
      </c>
      <c r="E222" s="35">
        <v>707</v>
      </c>
      <c r="F222" s="36">
        <v>685</v>
      </c>
      <c r="G222" s="36">
        <v>1250</v>
      </c>
      <c r="H222" s="34">
        <v>1430</v>
      </c>
    </row>
    <row r="223" spans="1:8">
      <c r="A223" s="33" t="s">
        <v>208</v>
      </c>
      <c r="B223" s="33" t="s">
        <v>296</v>
      </c>
      <c r="C223" s="34" t="s">
        <v>41</v>
      </c>
      <c r="D223" s="34" t="s">
        <v>89</v>
      </c>
      <c r="E223" s="35">
        <v>935</v>
      </c>
      <c r="F223" s="36">
        <v>913</v>
      </c>
      <c r="G223" s="36">
        <v>1667</v>
      </c>
      <c r="H223" s="34">
        <v>1430</v>
      </c>
    </row>
    <row r="224" spans="1:8">
      <c r="A224" s="33" t="s">
        <v>208</v>
      </c>
      <c r="B224" s="33" t="s">
        <v>297</v>
      </c>
      <c r="C224" s="34" t="s">
        <v>41</v>
      </c>
      <c r="D224" s="34" t="s">
        <v>89</v>
      </c>
      <c r="E224" s="35">
        <v>689</v>
      </c>
      <c r="F224" s="36">
        <v>667</v>
      </c>
      <c r="G224" s="36">
        <v>1221</v>
      </c>
      <c r="H224" s="34">
        <v>1450</v>
      </c>
    </row>
    <row r="225" spans="1:8">
      <c r="A225" s="33" t="s">
        <v>298</v>
      </c>
      <c r="B225" s="33" t="s">
        <v>299</v>
      </c>
      <c r="C225" s="34" t="s">
        <v>41</v>
      </c>
      <c r="D225" s="34" t="s">
        <v>89</v>
      </c>
      <c r="E225" s="35">
        <v>1046</v>
      </c>
      <c r="F225" s="36">
        <v>1025</v>
      </c>
      <c r="G225" s="36">
        <v>1850</v>
      </c>
      <c r="H225" s="34">
        <v>1450</v>
      </c>
    </row>
    <row r="226" spans="1:8">
      <c r="A226" s="33" t="s">
        <v>298</v>
      </c>
      <c r="B226" s="33" t="s">
        <v>300</v>
      </c>
      <c r="C226" s="34" t="s">
        <v>41</v>
      </c>
      <c r="D226" s="34" t="s">
        <v>89</v>
      </c>
      <c r="E226" s="35">
        <v>1033</v>
      </c>
      <c r="F226" s="36">
        <v>1012</v>
      </c>
      <c r="G226" s="36">
        <v>1827</v>
      </c>
      <c r="H226" s="34">
        <v>1450</v>
      </c>
    </row>
    <row r="227" spans="1:8">
      <c r="A227" s="33" t="s">
        <v>298</v>
      </c>
      <c r="B227" s="33" t="s">
        <v>301</v>
      </c>
      <c r="C227" s="34" t="s">
        <v>41</v>
      </c>
      <c r="D227" s="34" t="s">
        <v>89</v>
      </c>
      <c r="E227" s="35">
        <v>1046</v>
      </c>
      <c r="F227" s="36">
        <v>1025</v>
      </c>
      <c r="G227" s="36">
        <v>1852</v>
      </c>
      <c r="H227" s="34">
        <v>1450</v>
      </c>
    </row>
    <row r="228" spans="1:8">
      <c r="A228" s="28" t="s">
        <v>302</v>
      </c>
      <c r="B228" s="28" t="s">
        <v>303</v>
      </c>
      <c r="C228" s="29" t="s">
        <v>41</v>
      </c>
      <c r="D228" s="29" t="s">
        <v>12</v>
      </c>
      <c r="E228" s="30">
        <v>822</v>
      </c>
      <c r="F228" s="31">
        <v>801</v>
      </c>
      <c r="G228" s="31">
        <v>1187</v>
      </c>
      <c r="H228" s="32">
        <v>1450</v>
      </c>
    </row>
    <row r="229" spans="1:8">
      <c r="A229" s="28" t="s">
        <v>304</v>
      </c>
      <c r="B229" s="28" t="s">
        <v>305</v>
      </c>
      <c r="C229" s="29" t="s">
        <v>11</v>
      </c>
      <c r="D229" s="29" t="s">
        <v>12</v>
      </c>
      <c r="E229" s="30">
        <v>473</v>
      </c>
      <c r="F229" s="31">
        <v>454</v>
      </c>
      <c r="G229" s="31">
        <v>648</v>
      </c>
      <c r="H229" s="32">
        <v>1450</v>
      </c>
    </row>
    <row r="230" spans="1:8">
      <c r="A230" s="28" t="s">
        <v>306</v>
      </c>
      <c r="B230" s="28" t="s">
        <v>307</v>
      </c>
      <c r="C230" s="29" t="s">
        <v>308</v>
      </c>
      <c r="D230" s="29" t="s">
        <v>12</v>
      </c>
      <c r="E230" s="30">
        <v>1021</v>
      </c>
      <c r="F230" s="31">
        <v>999</v>
      </c>
      <c r="G230" s="31">
        <v>1420</v>
      </c>
      <c r="H230" s="32">
        <v>1450</v>
      </c>
    </row>
    <row r="231" spans="1:8">
      <c r="A231" s="28" t="s">
        <v>306</v>
      </c>
      <c r="B231" s="28" t="s">
        <v>309</v>
      </c>
      <c r="C231" s="29" t="s">
        <v>308</v>
      </c>
      <c r="D231" s="29" t="s">
        <v>12</v>
      </c>
      <c r="E231" s="30">
        <v>1022</v>
      </c>
      <c r="F231" s="31">
        <v>999</v>
      </c>
      <c r="G231" s="31">
        <v>1420</v>
      </c>
      <c r="H231" s="32">
        <v>1450</v>
      </c>
    </row>
    <row r="232" spans="1:8">
      <c r="A232" s="28" t="s">
        <v>310</v>
      </c>
      <c r="B232" s="28" t="s">
        <v>311</v>
      </c>
      <c r="C232" s="29" t="s">
        <v>41</v>
      </c>
      <c r="D232" s="29" t="s">
        <v>12</v>
      </c>
      <c r="E232" s="30">
        <v>352</v>
      </c>
      <c r="F232" s="31">
        <v>334</v>
      </c>
      <c r="G232" s="31">
        <v>474</v>
      </c>
      <c r="H232" s="32">
        <v>1460</v>
      </c>
    </row>
    <row r="233" spans="1:8">
      <c r="A233" s="28" t="s">
        <v>312</v>
      </c>
      <c r="B233" s="28" t="s">
        <v>313</v>
      </c>
      <c r="C233" s="29" t="s">
        <v>314</v>
      </c>
      <c r="D233" s="29" t="s">
        <v>12</v>
      </c>
      <c r="E233" s="30">
        <v>417</v>
      </c>
      <c r="F233" s="31">
        <v>397</v>
      </c>
      <c r="G233" s="31">
        <v>544</v>
      </c>
      <c r="H233" s="32">
        <v>1500</v>
      </c>
    </row>
    <row r="234" spans="1:8">
      <c r="A234" s="28" t="s">
        <v>312</v>
      </c>
      <c r="B234" s="28" t="s">
        <v>315</v>
      </c>
      <c r="C234" s="29" t="s">
        <v>41</v>
      </c>
      <c r="D234" s="29" t="s">
        <v>12</v>
      </c>
      <c r="E234" s="30">
        <v>311</v>
      </c>
      <c r="F234" s="31">
        <v>291</v>
      </c>
      <c r="G234" s="31">
        <v>399</v>
      </c>
      <c r="H234" s="32">
        <v>1500</v>
      </c>
    </row>
    <row r="235" spans="1:8">
      <c r="A235" s="28" t="s">
        <v>316</v>
      </c>
      <c r="B235" s="28" t="s">
        <v>317</v>
      </c>
      <c r="C235" s="29" t="s">
        <v>41</v>
      </c>
      <c r="D235" s="29" t="s">
        <v>53</v>
      </c>
      <c r="E235" s="30">
        <v>1056</v>
      </c>
      <c r="F235" s="31">
        <v>1038</v>
      </c>
      <c r="G235" s="31">
        <v>1466</v>
      </c>
      <c r="H235" s="32">
        <v>1450</v>
      </c>
    </row>
    <row r="236" spans="1:8">
      <c r="A236" s="28" t="s">
        <v>302</v>
      </c>
      <c r="B236" s="28" t="s">
        <v>318</v>
      </c>
      <c r="C236" s="29" t="s">
        <v>41</v>
      </c>
      <c r="D236" s="29" t="s">
        <v>53</v>
      </c>
      <c r="E236" s="30">
        <v>793</v>
      </c>
      <c r="F236" s="31">
        <v>771</v>
      </c>
      <c r="G236" s="31">
        <v>1139</v>
      </c>
      <c r="H236" s="32">
        <v>1450</v>
      </c>
    </row>
    <row r="237" spans="1:8">
      <c r="A237" s="28" t="s">
        <v>304</v>
      </c>
      <c r="B237" s="28" t="s">
        <v>319</v>
      </c>
      <c r="C237" s="29" t="s">
        <v>41</v>
      </c>
      <c r="D237" s="29" t="s">
        <v>53</v>
      </c>
      <c r="E237" s="30">
        <v>1316</v>
      </c>
      <c r="F237" s="31">
        <v>1291</v>
      </c>
      <c r="G237" s="31">
        <v>1832</v>
      </c>
      <c r="H237" s="32">
        <v>1450</v>
      </c>
    </row>
    <row r="238" spans="1:8">
      <c r="A238" s="28" t="s">
        <v>304</v>
      </c>
      <c r="B238" s="28" t="s">
        <v>320</v>
      </c>
      <c r="C238" s="29" t="s">
        <v>41</v>
      </c>
      <c r="D238" s="29" t="s">
        <v>53</v>
      </c>
      <c r="E238" s="30">
        <v>1376</v>
      </c>
      <c r="F238" s="31">
        <v>1355</v>
      </c>
      <c r="G238" s="31">
        <v>1905</v>
      </c>
      <c r="H238" s="32">
        <v>1460</v>
      </c>
    </row>
    <row r="239" spans="1:8">
      <c r="A239" s="28" t="s">
        <v>304</v>
      </c>
      <c r="B239" s="28" t="s">
        <v>321</v>
      </c>
      <c r="C239" s="29" t="s">
        <v>41</v>
      </c>
      <c r="D239" s="29" t="s">
        <v>53</v>
      </c>
      <c r="E239" s="30">
        <v>1373</v>
      </c>
      <c r="F239" s="31">
        <v>1352</v>
      </c>
      <c r="G239" s="31">
        <v>1901</v>
      </c>
      <c r="H239" s="32">
        <v>1460</v>
      </c>
    </row>
    <row r="240" spans="1:8">
      <c r="A240" s="28" t="s">
        <v>306</v>
      </c>
      <c r="B240" s="28" t="s">
        <v>322</v>
      </c>
      <c r="C240" s="29" t="s">
        <v>41</v>
      </c>
      <c r="D240" s="29" t="s">
        <v>53</v>
      </c>
      <c r="E240" s="30">
        <v>1390</v>
      </c>
      <c r="F240" s="31">
        <v>1368</v>
      </c>
      <c r="G240" s="31">
        <v>1949</v>
      </c>
      <c r="H240" s="32">
        <v>1450</v>
      </c>
    </row>
    <row r="241" spans="1:8">
      <c r="A241" s="28" t="s">
        <v>323</v>
      </c>
      <c r="B241" s="28" t="s">
        <v>324</v>
      </c>
      <c r="C241" s="29" t="s">
        <v>41</v>
      </c>
      <c r="D241" s="29" t="s">
        <v>53</v>
      </c>
      <c r="E241" s="30">
        <v>1208</v>
      </c>
      <c r="F241" s="31">
        <v>1189</v>
      </c>
      <c r="G241" s="31">
        <v>1758</v>
      </c>
      <c r="H241" s="32">
        <v>1460</v>
      </c>
    </row>
    <row r="242" spans="1:8">
      <c r="A242" s="28" t="s">
        <v>325</v>
      </c>
      <c r="B242" s="28" t="s">
        <v>326</v>
      </c>
      <c r="C242" s="29" t="s">
        <v>41</v>
      </c>
      <c r="D242" s="29" t="s">
        <v>53</v>
      </c>
      <c r="E242" s="30">
        <v>1569</v>
      </c>
      <c r="F242" s="31">
        <v>1545</v>
      </c>
      <c r="G242" s="31">
        <v>2197</v>
      </c>
      <c r="H242" s="32">
        <v>1450</v>
      </c>
    </row>
    <row r="243" spans="1:8">
      <c r="A243" s="28" t="s">
        <v>312</v>
      </c>
      <c r="B243" s="28" t="s">
        <v>327</v>
      </c>
      <c r="C243" s="29" t="s">
        <v>41</v>
      </c>
      <c r="D243" s="29" t="s">
        <v>53</v>
      </c>
      <c r="E243" s="30">
        <v>1034</v>
      </c>
      <c r="F243" s="31">
        <v>1012</v>
      </c>
      <c r="G243" s="31">
        <v>1379</v>
      </c>
      <c r="H243" s="32">
        <v>1500</v>
      </c>
    </row>
    <row r="244" spans="1:8">
      <c r="A244" s="28" t="s">
        <v>312</v>
      </c>
      <c r="B244" s="28" t="s">
        <v>328</v>
      </c>
      <c r="C244" s="29" t="s">
        <v>41</v>
      </c>
      <c r="D244" s="29" t="s">
        <v>53</v>
      </c>
      <c r="E244" s="30">
        <v>1061</v>
      </c>
      <c r="F244" s="31">
        <v>1039</v>
      </c>
      <c r="G244" s="31">
        <v>1428</v>
      </c>
      <c r="H244" s="32">
        <v>1500</v>
      </c>
    </row>
    <row r="245" spans="1:8">
      <c r="A245" s="33" t="s">
        <v>329</v>
      </c>
      <c r="B245" s="33" t="s">
        <v>330</v>
      </c>
      <c r="C245" s="34" t="s">
        <v>41</v>
      </c>
      <c r="D245" s="34" t="s">
        <v>89</v>
      </c>
      <c r="E245" s="35">
        <v>565</v>
      </c>
      <c r="F245" s="36">
        <v>547</v>
      </c>
      <c r="G245" s="36">
        <v>723</v>
      </c>
      <c r="H245" s="34">
        <v>1500</v>
      </c>
    </row>
    <row r="246" spans="1:8">
      <c r="A246" s="33" t="s">
        <v>329</v>
      </c>
      <c r="B246" s="33" t="s">
        <v>331</v>
      </c>
      <c r="C246" s="34" t="s">
        <v>41</v>
      </c>
      <c r="D246" s="34" t="s">
        <v>89</v>
      </c>
      <c r="E246" s="35">
        <v>503</v>
      </c>
      <c r="F246" s="36">
        <v>481</v>
      </c>
      <c r="G246" s="36">
        <v>636</v>
      </c>
      <c r="H246" s="34">
        <v>1500</v>
      </c>
    </row>
    <row r="247" spans="1:8">
      <c r="A247" s="33" t="s">
        <v>323</v>
      </c>
      <c r="B247" s="33" t="s">
        <v>332</v>
      </c>
      <c r="C247" s="34" t="s">
        <v>41</v>
      </c>
      <c r="D247" s="34" t="s">
        <v>89</v>
      </c>
      <c r="E247" s="35">
        <v>464</v>
      </c>
      <c r="F247" s="36">
        <v>443</v>
      </c>
      <c r="G247" s="36">
        <v>655</v>
      </c>
      <c r="H247" s="34">
        <v>1460</v>
      </c>
    </row>
    <row r="248" spans="1:8">
      <c r="A248" s="28" t="s">
        <v>333</v>
      </c>
      <c r="B248" s="28" t="s">
        <v>334</v>
      </c>
      <c r="C248" s="29" t="s">
        <v>41</v>
      </c>
      <c r="D248" s="29" t="s">
        <v>53</v>
      </c>
      <c r="E248" s="30">
        <v>602</v>
      </c>
      <c r="F248" s="31">
        <v>582</v>
      </c>
      <c r="G248" s="31">
        <v>702</v>
      </c>
      <c r="H248" s="32">
        <v>1450</v>
      </c>
    </row>
    <row r="249" spans="1:8">
      <c r="A249" s="33" t="s">
        <v>333</v>
      </c>
      <c r="B249" s="33" t="s">
        <v>335</v>
      </c>
      <c r="C249" s="34" t="s">
        <v>41</v>
      </c>
      <c r="D249" s="34" t="s">
        <v>89</v>
      </c>
      <c r="E249" s="35">
        <v>999</v>
      </c>
      <c r="F249" s="36">
        <v>976</v>
      </c>
      <c r="G249" s="36">
        <v>1176</v>
      </c>
      <c r="H249" s="34">
        <v>1450</v>
      </c>
    </row>
    <row r="250" spans="1:8">
      <c r="A250" s="33" t="s">
        <v>333</v>
      </c>
      <c r="B250" s="33" t="s">
        <v>336</v>
      </c>
      <c r="C250" s="34" t="s">
        <v>41</v>
      </c>
      <c r="D250" s="34" t="s">
        <v>89</v>
      </c>
      <c r="E250" s="35">
        <v>976</v>
      </c>
      <c r="F250" s="36">
        <v>954</v>
      </c>
      <c r="G250" s="36">
        <v>1150</v>
      </c>
      <c r="H250" s="34">
        <v>1450</v>
      </c>
    </row>
    <row r="251" s="16" customFormat="1" spans="1:8">
      <c r="A251" s="53" t="s">
        <v>337</v>
      </c>
      <c r="B251" s="53"/>
      <c r="C251" s="54"/>
      <c r="D251" s="54"/>
      <c r="E251" s="55"/>
      <c r="F251" s="56">
        <f>SUM(F4:F250)</f>
        <v>194785</v>
      </c>
      <c r="G251" s="54"/>
      <c r="H251" s="54"/>
    </row>
  </sheetData>
  <mergeCells count="1">
    <mergeCell ref="A2:H2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G29"/>
  <sheetViews>
    <sheetView tabSelected="1" topLeftCell="A5" workbookViewId="0">
      <selection activeCell="D31" sqref="D31"/>
    </sheetView>
  </sheetViews>
  <sheetFormatPr defaultColWidth="9" defaultRowHeight="13.5" outlineLevelCol="6"/>
  <cols>
    <col min="1" max="1" width="14.625" customWidth="1"/>
    <col min="2" max="2" width="15.375" customWidth="1"/>
    <col min="3" max="3" width="9" style="1"/>
    <col min="4" max="4" width="10.125" style="1"/>
    <col min="5" max="5" width="9.25" style="1" customWidth="1"/>
    <col min="6" max="6" width="7.125" style="1" customWidth="1"/>
    <col min="7" max="7" width="10.375" style="1" customWidth="1"/>
  </cols>
  <sheetData>
    <row r="3" ht="33" customHeight="1" spans="1:7">
      <c r="A3" s="2" t="s">
        <v>338</v>
      </c>
      <c r="B3" s="2"/>
      <c r="C3" s="2"/>
      <c r="D3" s="2"/>
      <c r="E3" s="2"/>
      <c r="F3" s="2"/>
      <c r="G3" s="2"/>
    </row>
    <row r="4" ht="17" customHeight="1" spans="1:7">
      <c r="A4" s="58" t="s">
        <v>1</v>
      </c>
      <c r="B4" s="58" t="s">
        <v>2</v>
      </c>
      <c r="C4" s="58" t="s">
        <v>339</v>
      </c>
      <c r="D4" s="58" t="s">
        <v>340</v>
      </c>
      <c r="E4" s="58" t="s">
        <v>7</v>
      </c>
      <c r="F4" s="58" t="s">
        <v>8</v>
      </c>
      <c r="G4" s="58" t="s">
        <v>4</v>
      </c>
    </row>
    <row r="5" ht="17" customHeight="1" spans="1:7">
      <c r="A5" s="4" t="s">
        <v>341</v>
      </c>
      <c r="B5" s="4" t="s">
        <v>342</v>
      </c>
      <c r="C5" s="5">
        <v>1091</v>
      </c>
      <c r="D5" s="6">
        <v>1069</v>
      </c>
      <c r="E5" s="7">
        <v>912</v>
      </c>
      <c r="F5" s="7">
        <v>1890</v>
      </c>
      <c r="G5" s="59" t="s">
        <v>343</v>
      </c>
    </row>
    <row r="6" ht="17" customHeight="1" spans="1:7">
      <c r="A6" s="4" t="s">
        <v>344</v>
      </c>
      <c r="B6" s="4" t="s">
        <v>345</v>
      </c>
      <c r="C6" s="5">
        <v>249</v>
      </c>
      <c r="D6" s="6">
        <v>234</v>
      </c>
      <c r="E6" s="7">
        <v>299</v>
      </c>
      <c r="F6" s="7">
        <v>1279</v>
      </c>
      <c r="G6" s="59" t="s">
        <v>89</v>
      </c>
    </row>
    <row r="7" ht="17" customHeight="1" spans="1:7">
      <c r="A7" s="4" t="s">
        <v>346</v>
      </c>
      <c r="B7" s="4" t="s">
        <v>347</v>
      </c>
      <c r="C7" s="5">
        <v>200</v>
      </c>
      <c r="D7" s="6">
        <v>191</v>
      </c>
      <c r="E7" s="7">
        <v>280</v>
      </c>
      <c r="F7" s="7">
        <v>1090</v>
      </c>
      <c r="G7" s="8" t="s">
        <v>89</v>
      </c>
    </row>
    <row r="8" ht="17" customHeight="1" spans="1:7">
      <c r="A8" s="4" t="s">
        <v>348</v>
      </c>
      <c r="B8" s="4" t="s">
        <v>349</v>
      </c>
      <c r="C8" s="5">
        <v>360</v>
      </c>
      <c r="D8" s="6">
        <v>344</v>
      </c>
      <c r="E8" s="7">
        <v>184</v>
      </c>
      <c r="F8" s="7">
        <v>1105</v>
      </c>
      <c r="G8" s="8" t="s">
        <v>350</v>
      </c>
    </row>
    <row r="9" ht="17" customHeight="1" spans="1:7">
      <c r="A9" s="4" t="s">
        <v>351</v>
      </c>
      <c r="B9" s="4" t="s">
        <v>352</v>
      </c>
      <c r="C9" s="5">
        <v>124</v>
      </c>
      <c r="D9" s="6">
        <v>111</v>
      </c>
      <c r="E9" s="7">
        <v>225</v>
      </c>
      <c r="F9" s="7">
        <v>790</v>
      </c>
      <c r="G9" s="59" t="s">
        <v>89</v>
      </c>
    </row>
    <row r="10" ht="17" customHeight="1" spans="1:7">
      <c r="A10" s="4" t="s">
        <v>353</v>
      </c>
      <c r="B10" s="4" t="s">
        <v>354</v>
      </c>
      <c r="C10" s="5">
        <v>229</v>
      </c>
      <c r="D10" s="6">
        <v>204</v>
      </c>
      <c r="E10" s="7">
        <v>110</v>
      </c>
      <c r="F10" s="7">
        <v>2045</v>
      </c>
      <c r="G10" s="8" t="s">
        <v>350</v>
      </c>
    </row>
    <row r="11" ht="17" customHeight="1" spans="1:7">
      <c r="A11" s="4" t="s">
        <v>355</v>
      </c>
      <c r="B11" s="4" t="s">
        <v>356</v>
      </c>
      <c r="C11" s="5">
        <v>191</v>
      </c>
      <c r="D11" s="6">
        <v>182</v>
      </c>
      <c r="E11" s="7">
        <v>210</v>
      </c>
      <c r="F11" s="7">
        <v>758</v>
      </c>
      <c r="G11" s="8" t="s">
        <v>350</v>
      </c>
    </row>
    <row r="12" ht="17" customHeight="1" spans="1:7">
      <c r="A12" s="4" t="s">
        <v>357</v>
      </c>
      <c r="B12" s="4" t="s">
        <v>358</v>
      </c>
      <c r="C12" s="5">
        <v>372</v>
      </c>
      <c r="D12" s="6">
        <v>353</v>
      </c>
      <c r="E12" s="7">
        <v>488</v>
      </c>
      <c r="F12" s="7">
        <v>1170</v>
      </c>
      <c r="G12" s="59" t="s">
        <v>89</v>
      </c>
    </row>
    <row r="13" ht="17" customHeight="1" spans="1:7">
      <c r="A13" s="4" t="s">
        <v>357</v>
      </c>
      <c r="B13" s="4" t="s">
        <v>359</v>
      </c>
      <c r="C13" s="5">
        <v>431</v>
      </c>
      <c r="D13" s="6">
        <v>420</v>
      </c>
      <c r="E13" s="7">
        <v>570</v>
      </c>
      <c r="F13" s="7">
        <v>1173</v>
      </c>
      <c r="G13" s="59" t="s">
        <v>89</v>
      </c>
    </row>
    <row r="14" ht="17" customHeight="1" spans="1:7">
      <c r="A14" s="4" t="s">
        <v>357</v>
      </c>
      <c r="B14" s="4" t="s">
        <v>360</v>
      </c>
      <c r="C14" s="5">
        <v>500</v>
      </c>
      <c r="D14" s="6">
        <v>488</v>
      </c>
      <c r="E14" s="7">
        <v>673</v>
      </c>
      <c r="F14" s="7">
        <v>1170</v>
      </c>
      <c r="G14" s="59" t="s">
        <v>89</v>
      </c>
    </row>
    <row r="15" ht="17" customHeight="1" spans="1:7">
      <c r="A15" s="4" t="s">
        <v>357</v>
      </c>
      <c r="B15" s="4" t="s">
        <v>361</v>
      </c>
      <c r="C15" s="5">
        <v>444</v>
      </c>
      <c r="D15" s="6">
        <v>431</v>
      </c>
      <c r="E15" s="7">
        <v>591</v>
      </c>
      <c r="F15" s="7">
        <v>1167</v>
      </c>
      <c r="G15" s="8" t="s">
        <v>89</v>
      </c>
    </row>
    <row r="16" ht="17" customHeight="1" spans="1:7">
      <c r="A16" s="4" t="s">
        <v>362</v>
      </c>
      <c r="B16" s="4" t="s">
        <v>363</v>
      </c>
      <c r="C16" s="5">
        <v>495</v>
      </c>
      <c r="D16" s="6">
        <v>466</v>
      </c>
      <c r="E16" s="7">
        <v>470</v>
      </c>
      <c r="F16" s="7">
        <v>1560</v>
      </c>
      <c r="G16" s="59" t="s">
        <v>89</v>
      </c>
    </row>
    <row r="17" ht="17" customHeight="1" spans="1:7">
      <c r="A17" s="4" t="s">
        <v>364</v>
      </c>
      <c r="B17" s="4" t="s">
        <v>365</v>
      </c>
      <c r="C17" s="5">
        <v>367</v>
      </c>
      <c r="D17" s="6">
        <v>355</v>
      </c>
      <c r="E17" s="7">
        <v>708</v>
      </c>
      <c r="F17" s="7">
        <v>765</v>
      </c>
      <c r="G17" s="59" t="s">
        <v>89</v>
      </c>
    </row>
    <row r="18" ht="17" customHeight="1" spans="1:7">
      <c r="A18" s="4" t="s">
        <v>366</v>
      </c>
      <c r="B18" s="4" t="s">
        <v>367</v>
      </c>
      <c r="C18" s="5">
        <v>363</v>
      </c>
      <c r="D18" s="6">
        <v>347</v>
      </c>
      <c r="E18" s="7">
        <v>413</v>
      </c>
      <c r="F18" s="7">
        <v>1176</v>
      </c>
      <c r="G18" s="8" t="s">
        <v>89</v>
      </c>
    </row>
    <row r="19" ht="17" customHeight="1" spans="1:7">
      <c r="A19" s="9" t="s">
        <v>368</v>
      </c>
      <c r="B19" s="9" t="s">
        <v>369</v>
      </c>
      <c r="C19" s="5">
        <v>522</v>
      </c>
      <c r="D19" s="5">
        <v>502</v>
      </c>
      <c r="E19" s="8" t="s">
        <v>370</v>
      </c>
      <c r="F19" s="8" t="s">
        <v>371</v>
      </c>
      <c r="G19" s="8" t="s">
        <v>53</v>
      </c>
    </row>
    <row r="20" ht="17" customHeight="1" spans="1:7">
      <c r="A20" s="9" t="s">
        <v>368</v>
      </c>
      <c r="B20" s="9" t="s">
        <v>372</v>
      </c>
      <c r="C20" s="5">
        <v>766</v>
      </c>
      <c r="D20" s="5">
        <v>747</v>
      </c>
      <c r="E20" s="8" t="s">
        <v>373</v>
      </c>
      <c r="F20" s="8" t="s">
        <v>371</v>
      </c>
      <c r="G20" s="8" t="s">
        <v>53</v>
      </c>
    </row>
    <row r="21" ht="17" customHeight="1" spans="1:7">
      <c r="A21" s="9" t="s">
        <v>374</v>
      </c>
      <c r="B21" s="9" t="s">
        <v>375</v>
      </c>
      <c r="C21" s="5">
        <v>196</v>
      </c>
      <c r="D21" s="5">
        <v>183</v>
      </c>
      <c r="E21" s="8" t="s">
        <v>376</v>
      </c>
      <c r="F21" s="8" t="s">
        <v>377</v>
      </c>
      <c r="G21" s="8" t="s">
        <v>378</v>
      </c>
    </row>
    <row r="22" ht="17" customHeight="1" spans="1:7">
      <c r="A22" s="9" t="s">
        <v>379</v>
      </c>
      <c r="B22" s="9" t="s">
        <v>380</v>
      </c>
      <c r="C22" s="5">
        <v>372</v>
      </c>
      <c r="D22" s="5">
        <v>360</v>
      </c>
      <c r="E22" s="8" t="s">
        <v>381</v>
      </c>
      <c r="F22" s="8" t="s">
        <v>382</v>
      </c>
      <c r="G22" s="8" t="s">
        <v>378</v>
      </c>
    </row>
    <row r="23" ht="17" customHeight="1" spans="1:7">
      <c r="A23" s="9" t="s">
        <v>383</v>
      </c>
      <c r="B23" s="9" t="s">
        <v>384</v>
      </c>
      <c r="C23" s="5">
        <v>704</v>
      </c>
      <c r="D23" s="5">
        <v>689</v>
      </c>
      <c r="E23" s="8" t="s">
        <v>385</v>
      </c>
      <c r="F23" s="8" t="s">
        <v>386</v>
      </c>
      <c r="G23" s="8" t="s">
        <v>53</v>
      </c>
    </row>
    <row r="24" ht="17" customHeight="1" spans="1:7">
      <c r="A24" s="9" t="s">
        <v>387</v>
      </c>
      <c r="B24" s="9" t="s">
        <v>388</v>
      </c>
      <c r="C24" s="5">
        <v>449</v>
      </c>
      <c r="D24" s="5">
        <v>439</v>
      </c>
      <c r="E24" s="8" t="s">
        <v>389</v>
      </c>
      <c r="F24" s="8" t="s">
        <v>390</v>
      </c>
      <c r="G24" s="8" t="s">
        <v>53</v>
      </c>
    </row>
    <row r="25" ht="17" customHeight="1" spans="1:7">
      <c r="A25" s="9" t="s">
        <v>391</v>
      </c>
      <c r="B25" s="9" t="s">
        <v>392</v>
      </c>
      <c r="C25" s="5">
        <v>488</v>
      </c>
      <c r="D25" s="5">
        <v>469</v>
      </c>
      <c r="E25" s="8" t="s">
        <v>393</v>
      </c>
      <c r="F25" s="8" t="s">
        <v>394</v>
      </c>
      <c r="G25" s="8" t="s">
        <v>343</v>
      </c>
    </row>
    <row r="26" ht="17" customHeight="1" spans="1:7">
      <c r="A26" s="9" t="s">
        <v>391</v>
      </c>
      <c r="B26" s="9" t="s">
        <v>395</v>
      </c>
      <c r="C26" s="5">
        <v>484</v>
      </c>
      <c r="D26" s="5">
        <v>464</v>
      </c>
      <c r="E26" s="8" t="s">
        <v>396</v>
      </c>
      <c r="F26" s="8" t="s">
        <v>394</v>
      </c>
      <c r="G26" s="8" t="s">
        <v>53</v>
      </c>
    </row>
    <row r="27" ht="17" customHeight="1" spans="1:7">
      <c r="A27" s="9" t="s">
        <v>397</v>
      </c>
      <c r="B27" s="9" t="s">
        <v>398</v>
      </c>
      <c r="C27" s="5">
        <v>712</v>
      </c>
      <c r="D27" s="5">
        <v>700</v>
      </c>
      <c r="E27" s="8" t="s">
        <v>399</v>
      </c>
      <c r="F27" s="8" t="s">
        <v>373</v>
      </c>
      <c r="G27" s="8" t="s">
        <v>53</v>
      </c>
    </row>
    <row r="28" ht="17" customHeight="1" spans="1:7">
      <c r="A28" s="9" t="s">
        <v>397</v>
      </c>
      <c r="B28" s="9" t="s">
        <v>400</v>
      </c>
      <c r="C28" s="5">
        <v>720</v>
      </c>
      <c r="D28" s="5">
        <v>708</v>
      </c>
      <c r="E28" s="8" t="s">
        <v>401</v>
      </c>
      <c r="F28" s="8" t="s">
        <v>402</v>
      </c>
      <c r="G28" s="8" t="s">
        <v>53</v>
      </c>
    </row>
    <row r="29" ht="17" customHeight="1" spans="1:7">
      <c r="A29" s="9" t="s">
        <v>337</v>
      </c>
      <c r="B29" s="10"/>
      <c r="C29" s="11"/>
      <c r="D29" s="12">
        <f>SUM(D5:D28)</f>
        <v>10456</v>
      </c>
      <c r="E29" s="11"/>
      <c r="F29" s="11"/>
      <c r="G29" s="11"/>
    </row>
  </sheetData>
  <mergeCells count="1">
    <mergeCell ref="A3:G3"/>
  </mergeCells>
  <pageMargins left="0.75" right="0.75" top="0.590277777777778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帘子布处理品清单</vt:lpstr>
      <vt:lpstr>帆布处理品清单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WPS_1644539708</cp:lastModifiedBy>
  <dcterms:created xsi:type="dcterms:W3CDTF">2024-06-30T04:50:00Z</dcterms:created>
  <dcterms:modified xsi:type="dcterms:W3CDTF">2024-07-23T05:48:13Z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8B2A478CFF96453C928CD12D287979CF_13</vt:lpwstr>
  </property>
  <property fmtid="{D5CDD505-2E9C-101B-9397-08002B2CF9AE}" pid="3" name="KSOProductBuildVer">
    <vt:lpwstr>2052-12.1.0.17468</vt:lpwstr>
  </property>
</Properties>
</file>